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信息总表" sheetId="3" r:id="rId1"/>
  </sheets>
  <definedNames>
    <definedName name="_xlnm._FilterDatabase" localSheetId="0" hidden="1">项目信息总表!$A$6:$Q$44</definedName>
  </definedNames>
  <calcPr calcId="144525"/>
</workbook>
</file>

<file path=xl/sharedStrings.xml><?xml version="1.0" encoding="utf-8"?>
<sst xmlns="http://schemas.openxmlformats.org/spreadsheetml/2006/main" count="548" uniqueCount="279">
  <si>
    <t>2019年北京城市学院大学生创新创业训练计划项目信息表</t>
  </si>
  <si>
    <t>序号</t>
  </si>
  <si>
    <t>学部、部门名称</t>
  </si>
  <si>
    <t>项目名称</t>
  </si>
  <si>
    <t>项目编号</t>
  </si>
  <si>
    <t>项目类型</t>
  </si>
  <si>
    <t>“大创深化”或“互联网+”项目</t>
  </si>
  <si>
    <t>拟推荐项目级别</t>
  </si>
  <si>
    <t>项目负责人情况</t>
  </si>
  <si>
    <t>参与学生人数</t>
  </si>
  <si>
    <t>项目其他成员信息</t>
  </si>
  <si>
    <t>学生年级</t>
  </si>
  <si>
    <t>指导教师情况</t>
  </si>
  <si>
    <t>项目所属一级学科名称</t>
  </si>
  <si>
    <t>项目所属一级学科代码</t>
  </si>
  <si>
    <t>项目简介(200字以内)</t>
  </si>
  <si>
    <t>姓名</t>
  </si>
  <si>
    <t>学号</t>
  </si>
  <si>
    <t>职称</t>
  </si>
  <si>
    <t>经济管理学部</t>
  </si>
  <si>
    <t>“互联网+”果园菜园销售租赁平台</t>
  </si>
  <si>
    <t>创业训练项目</t>
  </si>
  <si>
    <t>“互联网+”项目</t>
  </si>
  <si>
    <t>国家级</t>
  </si>
  <si>
    <t>牟志文</t>
  </si>
  <si>
    <t>周兆桐/17110160702,赵薇茜/17110160334</t>
  </si>
  <si>
    <t>16级/17级</t>
  </si>
  <si>
    <t>赵勇</t>
  </si>
  <si>
    <t>副教授</t>
  </si>
  <si>
    <t>工商管理类</t>
  </si>
  <si>
    <t>1202</t>
  </si>
  <si>
    <t xml:space="preserve">    互联网“+”农业是一种新兴的农业发展新模式，国家鼓励支持与发展。根据社会市场需求，结合原有项目的调研成果，互联网+菜园果园租赁平台有着很好的发展前景，通过租赁农村老农民闲置果园菜园子，增加农民收入，并给城市居民带来乐趣，减轻土地浪费率，有效促进资源流通和运转，满足城市居民拥有果园菜园需求的同时促进乡村振兴和脱贫。本创业项目将通过调研、专家访谈、平台设计等方式进行开展。预期成果包括商业计划书，企业报告，论文等。</t>
  </si>
  <si>
    <t>“RESTER”日记交友APP开发</t>
  </si>
  <si>
    <t xml:space="preserve">国家级 </t>
  </si>
  <si>
    <t>郝洋</t>
  </si>
  <si>
    <t>20181202267</t>
  </si>
  <si>
    <t>卢曼1/20181202229,吕佳佳2/20181202232,张璐灵3/20181201998,刘润泽4/20181204873</t>
  </si>
  <si>
    <t>18级</t>
  </si>
  <si>
    <t>范文晶</t>
  </si>
  <si>
    <t>计算机类</t>
  </si>
  <si>
    <t>0809</t>
  </si>
  <si>
    <t xml:space="preserve">   以“RESTER”命名的日记交友APP是把写日记和交友两个功能结合的APP。该款APP克服纸质日记的缺陷和现有日记、交友APP的缺陷，更能满足用户的多样化需求。项目首先先对市场进行了调研，充分了解人们对该款APP的需求。通过使用Ubuntu服务端，MySQL数据库连接客户端，通过开发intell IDEA Android Studio 及TextRank算法来匹配朋友，进而实现APP开发，然后将采用抖音推广及微博宣传提高知名度，并与学校各个公众号合作，进行校园推广。预期成果为成功开发出APP，顺利进行校园推广，并逐步推向市场，培养人们记日记的习惯，并且满足新生代人们广泛交到真诚朋友的需求。项目组成员由具有APP开发经验和具有营销策划推广经验的成员组成，不仅能够确保APP的顺利开发和上线使用，并为后期推广奠定了良好的基础。</t>
  </si>
  <si>
    <t>Extend——国内首家航空服务类信息平台</t>
  </si>
  <si>
    <t>互联网+</t>
  </si>
  <si>
    <t>王亚璇</t>
  </si>
  <si>
    <t>20181203092</t>
  </si>
  <si>
    <t xml:space="preserve">贺予诺/20181203101     曹博颍/20181203075  </t>
  </si>
  <si>
    <t>郭雅娟</t>
  </si>
  <si>
    <t>讲师</t>
  </si>
  <si>
    <t xml:space="preserve">    Extend是国内首家航空服务类学生群体行业信息共享交流平台。针对当前各种航空服务类公众号平台仅提供部分招聘、面试信息零散不集中，不便于学生及时掌握实习就业信息。Extend平台就是让航空服务类专业学生群体从专业的平台上集中获取自己想要的招聘信息，找到适合自己的民航类工作。团队通过自建自媒体平台收集航空服务类专业信息，包括国内外各大航空公司的岗位分布、行业用工标准、面试技巧等信息以及学生继续教育、专业规划等内容信息，通过新媒体传播推广此平台，服务于航空服务类学生。</t>
  </si>
  <si>
    <t>皓腾科技-电商兴农整合营销电商平台</t>
  </si>
  <si>
    <t>创业实践项目</t>
  </si>
  <si>
    <t>贾卓敏</t>
  </si>
  <si>
    <t>17110103332</t>
  </si>
  <si>
    <t>王冬悦171124231 李敏捷16110134206 谷玥16110304011</t>
  </si>
  <si>
    <t>17级</t>
  </si>
  <si>
    <t>邓凯元</t>
  </si>
  <si>
    <t xml:space="preserve">  “皓腾科技-电商兴农整合营销第一品牌”旨在充分发挥高校优势，并借助整合优质社会资源，实施精准扶贫，依托“CC拼团”移动电商平台，推广阜平县的红色旅游资源和绿色无公害农产品、农制品。截止2019年2月28日，公司已累计引资420万。建成民宿25栋，累计销售农产品总额24万元。通过中央媒体旅游推介6次，2019年，我们将继续深化推进项目，公司今年的预期业务目标是累计通过各种渠道为贫困地区销售农产品35万元。</t>
  </si>
  <si>
    <t>江棋游戏项目创作与开发</t>
  </si>
  <si>
    <t>“大创深化”项目</t>
  </si>
  <si>
    <t>贾天宝</t>
  </si>
  <si>
    <t>20181202476</t>
  </si>
  <si>
    <t>张莹1/20181204768, 张振华2/20181204780,张文河3/20181204810,郑博涵4/20181204797</t>
  </si>
  <si>
    <t>李辉</t>
  </si>
  <si>
    <r>
      <rPr>
        <sz val="9"/>
        <color theme="1"/>
        <rFont val="宋体"/>
        <charset val="134"/>
      </rPr>
      <t>团队通过运用游戏编辑器的知识和计算机编程知识完成游戏制作，包括但不仅限于各类计算机语言（以</t>
    </r>
    <r>
      <rPr>
        <sz val="9"/>
        <color theme="1"/>
        <rFont val="Calibri"/>
        <charset val="134"/>
      </rPr>
      <t>C++</t>
    </r>
    <r>
      <rPr>
        <sz val="9"/>
        <color theme="1"/>
        <rFont val="宋体"/>
        <charset val="134"/>
      </rPr>
      <t>为基础），编辑构架，拓补连接，使用</t>
    </r>
    <r>
      <rPr>
        <sz val="9"/>
        <color theme="1"/>
        <rFont val="Calibri"/>
        <charset val="134"/>
      </rPr>
      <t>Game maker</t>
    </r>
    <r>
      <rPr>
        <sz val="9"/>
        <color theme="1"/>
        <rFont val="宋体"/>
        <charset val="134"/>
      </rPr>
      <t>软件进行制作，后期会进一步摆脱游戏编辑器的限制，自主制作再加入美工团队负责设计与制作原画。团队成员分工合作进行市场调研、策划构思、设计构想、研发程序、撰写报告，把古代各类神话中的英雄人物故事背景布置于棋盘之中，还会有强大的年兽</t>
    </r>
    <r>
      <rPr>
        <sz val="9"/>
        <color theme="1"/>
        <rFont val="Calibri"/>
        <charset val="134"/>
      </rPr>
      <t>boss</t>
    </r>
    <r>
      <rPr>
        <sz val="9"/>
        <color theme="1"/>
        <rFont val="宋体"/>
        <charset val="134"/>
      </rPr>
      <t>出现在战场上，给玩家带来更多的变化和乐趣，使玩家在益智、休闲娱乐之余，增加英雄正能量教育，填补游戏市场空白，</t>
    </r>
    <r>
      <rPr>
        <sz val="9"/>
        <color theme="1"/>
        <rFont val="Calibri"/>
        <charset val="134"/>
      </rPr>
      <t xml:space="preserve"> </t>
    </r>
    <r>
      <rPr>
        <sz val="9"/>
        <color theme="1"/>
        <rFont val="宋体"/>
        <charset val="134"/>
      </rPr>
      <t>打造一支能够创业的队伍。</t>
    </r>
  </si>
  <si>
    <t>顺义区杨镇60-70岁老年人娱乐生活状况的调研</t>
  </si>
  <si>
    <t>创新训练项目</t>
  </si>
  <si>
    <t>北京市级</t>
  </si>
  <si>
    <t>姜雨浩</t>
  </si>
  <si>
    <t>20181202401</t>
  </si>
  <si>
    <t>梁宇濛20181201987，刘嘉20181202072，刘超20181202169</t>
  </si>
  <si>
    <t>常金明</t>
  </si>
  <si>
    <t xml:space="preserve">  课题以丰富60-70岁老年人娱乐生活为目的，计划以顺义区杨镇为试验点，由北京城市学院——项目团队——社区三方协同合作，从老年人的精神需求出发，对60到70岁老年人的娱乐生活状况进行深入调研。课题将采用社会研究方法以及应用统计学知识及方法进行问卷设计及调研实施，并对调研结果进行分析，旨在增强老人老有所依、老有所乐的精神满足感。课题也希望进一步搭建出一个大学生志愿服务于丰富老年人娱乐生活的平台，该平台可以在老年人与在校大学生之间搭建一座沟通桥梁，让大学生志愿参与到丰富老年人的娱乐生活社会服务中。</t>
  </si>
  <si>
    <t>康美佳-智慧健康美食APP</t>
  </si>
  <si>
    <t>陈羿佳</t>
  </si>
  <si>
    <t>20181202538</t>
  </si>
  <si>
    <t>孙霖20181202077/  程丹丹20181202203/   闫晨曦20181202071/  董昊20181202383</t>
  </si>
  <si>
    <t>大一</t>
  </si>
  <si>
    <t>林琛</t>
  </si>
  <si>
    <t xml:space="preserve">   饮食健康一直是当代人特别关心的问一个话题。为改善大学生饮食健康，本项目旨在设计一款健康饮食软件--康美佳。该软件通过互联网＋的模式让互联网和我们传统大学食堂相结合。本团队将运用程序开发、市场营销等知识来完成此次训练。
    本次公众号设计界面以简洁明了的风格为指导，分为用户、功能和软件反馈三部分。用户部分是用户管理自己的账户和个人信息的部分；功能部分包括营养师提供的健康饮食搭配、今日菜单等，信息推送系统，以及联网获得食堂各个窗口信息的系统，用户和软件反馈的实现系统；软件反馈包括软件的基本设置，意见反馈，联系方式。该APP能够提供功能餐、营养餐、考研餐等来满足同学们日常饮食需求。同时希望我们的产品能改善同学们的饮食习惯，树立健康的饮食观念。
</t>
  </si>
  <si>
    <t>大学生"趣"学习平台</t>
  </si>
  <si>
    <t>陈翱飞</t>
  </si>
  <si>
    <t xml:space="preserve">董乔春/20181202002,           尹浩宇/20181202030,                                     赵宇/20181202163
</t>
  </si>
  <si>
    <t>王聪</t>
  </si>
  <si>
    <t>教育学类</t>
  </si>
  <si>
    <t>0401</t>
  </si>
  <si>
    <t xml:space="preserve">  大学生群体存在进行课外兴趣班选择的现实需求，同时课外兴趣班也有寻找大学生学员的现实需求。但校园内却缺少联系大学生和课外兴趣班之间的桥梁枢纽。本项目前期通过进行市场调查进一步明确大学生的此类需求，进而以公众号及小程序作为载体，进行页面和功能的设计，将丰富可靠的兴趣班展现其中，同时加强线上线下推广，从而满足大学生和课外兴趣班的双向需求，改变大学生系统学习课外知识难，不易找到可靠的老师及课外班的现状，解决大部分大学生想系统学习课外感兴趣的知识，却无从下手的难题。预期成果包括商业计划书，企业报告等。</t>
  </si>
  <si>
    <t>“知识无壁垒”——基于现有线上教育平台的整合研究</t>
  </si>
  <si>
    <t>郭鸿益</t>
  </si>
  <si>
    <t>张  纯/17110103319,  姜兆悦/17110103303,  吴晓晗/20181202802,</t>
  </si>
  <si>
    <t>魏巧云</t>
  </si>
  <si>
    <t xml:space="preserve">   随着“互联网+知识经济”模式的兴起，越来越多的人在利用互联网平台学习，但目前线上教育平台众多，选择困难且内容参差不齐。本项目拟通过问卷调查和访谈并结合收集的相关资料进行分析，制定出一套评价指标体系；并以此为基础，通过重点调查现有主要教育平台，如学而思网校、新东方在线、千聊、喜马拉雅等的，并进行对比分析研究，做出一个网页版线上平台；此平台主要负责推广及提供课程链接，同时对课程进行专业的测评及推荐，广大用户也可以通过讨论版块进行评分及评价，最终形成现有线上教育平台的整合平台方案。此平台旨在为广大用户提供一个便捷、全面的线上教育平台，其点评信息来自广大用户的真实分享，使名师不再局限于某个平台，各个教育机构的优秀课程也得到整合，实现“知识无壁垒”的效果，最终创造良好的知识交流空间。</t>
  </si>
  <si>
    <t>“我是你的眼”盲童学习资源分享平台建设</t>
  </si>
  <si>
    <t>刘爽</t>
  </si>
  <si>
    <t>20181202087</t>
  </si>
  <si>
    <t>祥薇/20181201999</t>
  </si>
  <si>
    <t>张诚</t>
  </si>
  <si>
    <t>公共管理类</t>
  </si>
  <si>
    <t>1204</t>
  </si>
  <si>
    <t xml:space="preserve">据统计，全国盲童约有13万人，但可获得良好教育的占不到10％，原因是缺少针对盲童进行自主学习的音频。
因此，本项目致力于建立一个帮助盲童自主学习的网络资源库。具体方式是在现有线上有声软件平台上申请专为盲童提供音频的模块。我们将遵循儿童心理学原理，以盲童为主体，精准投放资源；运用管理方法对模块运行进行严格管理；运用市场营销方法向盲童和大众双线宣传，引导盲童听音频，大众录音频，同时为运营提供资金、舆论上的助力。
项目设立的目的是为了呼吁人们关注和帮助盲童群体，实现盲童间、盲童与大众的交流，让盲童更好的融入到社会中，使他们快乐成长。
</t>
  </si>
  <si>
    <t>高校场地线上租赁与定制平台</t>
  </si>
  <si>
    <t>陈进</t>
  </si>
  <si>
    <t>20182203147</t>
  </si>
  <si>
    <t>苗泽20182203173张晟苑20182203171王洁20182203143邢诗宇20182203158佘煜新20182203174</t>
  </si>
  <si>
    <t>国敏</t>
  </si>
  <si>
    <t xml:space="preserve">   本项目通过对高校场地利用现状的调查以及对社会中各类机构对活动场地需求特点的调查与分析，设计并建立高校场地线上租赁与定制平台，为企业、社会组织或培训机构等提供活动场地的租赁服务，同时根据其多样化的需求，为其提供活动策划、现场运营等个性化的创意定制服务。旨在整合和开发高校场地资源，增加高效场地资源的利用率，满足社会各类机构对活动场地的需求并提供个性化服务，锻炼在校大学生的活动策划和运营管理能力，培养创新意识，最终实现多方共赢的目的。</t>
  </si>
  <si>
    <t>曲面共生-体育用品线上共享平台</t>
  </si>
  <si>
    <t>校级</t>
  </si>
  <si>
    <t>王瀚弘</t>
  </si>
  <si>
    <t>20182203169</t>
  </si>
  <si>
    <t>王鹤宇 20182203170
李思雨20181202241吴浩轩 20181101004于波20181101054</t>
  </si>
  <si>
    <t xml:space="preserve">   本项目通过对在校大学生身体素质、运动现状及体育用品需求特点的调研，建立高校体育用品线上共享平台，通过会员制、信誉积分等形式为在校大学生提供体育用品的校内使用服务，同时建立体育闲置用品的二手交易平台，实现高校大学生的体育用品的共享，提高大学生的身体素质和体育意识。</t>
  </si>
  <si>
    <t>“AI智能”在中学英语教育的应用现状研究</t>
  </si>
  <si>
    <t>曾明阳</t>
  </si>
  <si>
    <t>20181202568</t>
  </si>
  <si>
    <t>陈乐20181202667       杨文瀚20181205211   李黄胜20181205405</t>
  </si>
  <si>
    <t>宋蔚</t>
  </si>
  <si>
    <t>经济学类</t>
  </si>
  <si>
    <t>0201</t>
  </si>
  <si>
    <t xml:space="preserve">   AI智能教育就是应用计算机的软硬件去完成需要老师来完成的部分程序化的教育教学任务。 本项目将以“新东方”AI智能英语教育为例，采用问卷法、访谈法等开展实地调研，研究AI智能在中学英语教育中的应用现状、存在问题及发展前景。在信息时代，“AI不会彻底取代老师，但未来不会用AI的老师一定会被取代。”此项研究对中学英语教学改革意义重大，也能为当代中学生探索出一条全新的英语学习方式，以实现更好的英语学习效果。同时对在智能时代的教育改革提供一些启发和思考。</t>
  </si>
  <si>
    <t>C2B电子商务模式下的大学生平价西装定制平台</t>
  </si>
  <si>
    <t>王英杰</t>
  </si>
  <si>
    <t>17110143133</t>
  </si>
  <si>
    <t>张雪迪/17110171107,王祝青/17110165134,王琳琳/16110170339,宋天旭/17110171101</t>
  </si>
  <si>
    <t>祁春凌</t>
  </si>
  <si>
    <t>教授</t>
  </si>
  <si>
    <t xml:space="preserve">    C2B模式可为客户个性化定制产品，实现以需求为引擎，以销定产、降低库存的同时减少销售环节、降低流通成本。传统西装消费人群以企业白领为主，销售模式主要有B2C和高端定制两种。电子商务消费模式下，传统西装定制企业急需探索新的销售模式。另一方面，随着当代大学生参与社团、竞赛及实习实践机会的增多，大学生对西装需求越来越大。本项目对大学生的西装定制需求进行调研，以一家真实西装定制企业为依托，尝试以 C2B的消费者驱动理念改造企业的业务模式，运用微信公众号进行西装定制业务推广。本项目研究意义在于为身处互联网时代的传统西装定制企业开拓大学生市场以及新媒体营销推广进行了新尝试。</t>
  </si>
  <si>
    <t>让万物发电-汉能集团日用太阳能消费品销售推广新探索</t>
  </si>
  <si>
    <t>文晓艳</t>
  </si>
  <si>
    <t>17110104135</t>
  </si>
  <si>
    <t xml:space="preserve">郭睛睛：17110104135 </t>
  </si>
  <si>
    <t>赵妍</t>
  </si>
  <si>
    <t xml:space="preserve">  太阳能光伏发电在21世纪将占据世界能源消费的重要席位，据欧洲光伏工业协会EPIA预测，2030年，其在总能源结构中将占到30％以上。汉能集团是全球化的清洁能源跨国公司，有着全球最大的薄膜太阳能企业的称号，在全球范围内有着庞大的消费者群体。但是，其太阳能日用消费品（服装、伞、包等）国内的销售额依然不尽人意。我项目组拟通过消费者行为调查、行业从业人员访谈、资深消费者使用情况分析等方式，提供产品完善方案。并将继续探索新的消费渠道，扩大国内消费群体，提升国内消费者对太阳能产品的购买使用欲望。以其达到促进太阳能产品销售、增加企业利润的目的。</t>
  </si>
  <si>
    <t>让酒香乘着数据的风飘进来——跨境电商模式下红酒进口的创新发展研究</t>
  </si>
  <si>
    <t>尹达林</t>
  </si>
  <si>
    <t>16110141119</t>
  </si>
  <si>
    <t>陈东明/16111648106</t>
  </si>
  <si>
    <t>16级</t>
  </si>
  <si>
    <t>刘畅</t>
  </si>
  <si>
    <t xml:space="preserve">   本项目主要研究的是跨境电商模式下的红酒进口作为主体，通过大数据技术的方式，在编程和代码等技术手段将数据和国内外的需求进行结合，最终以数据可视化地图的形式，呈现出各国红酒主要供应商可提供的优质红酒的品类和国内客户需求趋势的变化和走向，通过建立企业级数据分析平台帮助企业完善信息化建设，并通过数据回归预测技术帮助企业把握未来的市场动向，为专营红酒进口的跨境电商平台和综合型跨境电商平台提供快速高效的红酒供需数据和准确的数据分析。我们主要采用访谈的方式对快买酒跨境电商平台进行调研，通过访谈的方式了解目前国内外红酒的市场动向。
</t>
  </si>
  <si>
    <t>舌尖上的浙江</t>
  </si>
  <si>
    <t>周恺</t>
  </si>
  <si>
    <t>20181202949</t>
  </si>
  <si>
    <t>韩雁兵 /20181203022
吉文喆 /20181202622</t>
  </si>
  <si>
    <t>杨欢欢</t>
  </si>
  <si>
    <t xml:space="preserve">   面对如今很多农副产品遇到滞销或与需求市场产生时间差等问题，项目组计划通过对消费者的农产品消费偏好调查、家乡特产的生产商实地咨询等调研方式来了解消费者需求以及生产商的供给情况，以实现供给与需求的有效对接。项目基于“互联网+农业”的概念，计划在传统实体经营的销售模式基础上，开拓线上网络运营的方式对家乡特产进行营销，通过线上微信公众号、微博等社交网络平台进行项目推广，完善营销渠道，使农户实现增收。</t>
  </si>
  <si>
    <t xml:space="preserve">共建美好智慧农场
</t>
  </si>
  <si>
    <t>刘皓然</t>
  </si>
  <si>
    <t>20181202888</t>
  </si>
  <si>
    <t>胡雪琪20181202657      
吕思睿20181202744</t>
  </si>
  <si>
    <t xml:space="preserve">   位于北京市房山区的智慧农场是现代都市农业、高端产业及田园生活和谐共融的生态农场。但通过调研我们发现由于宣传力度不够，其知名度不高，传统业态发展缓慢，同时周围生态村庄的资源整合有待提高。本项目打算运用移动互联网，物联网等手段来为农场进行宣传，并致力于将乡村民宿、农耕体验的传统业态提升转型为高端民宿、摄影基地的高端业态，打造功能多样的休闲观光园区，从而来带动周围村民经济收入增长，实现其旅游产业的提质创新。</t>
  </si>
  <si>
    <t>SunFlower 手工饰品</t>
  </si>
  <si>
    <t>赵侦懿</t>
  </si>
  <si>
    <t>16110135223</t>
  </si>
  <si>
    <t>4</t>
  </si>
  <si>
    <t>史雨婷16110135221 
薄佳佳16110135224
王瑶 16110135218</t>
  </si>
  <si>
    <t>周楠</t>
  </si>
  <si>
    <t>社会学类</t>
  </si>
  <si>
    <t>0303</t>
  </si>
  <si>
    <t>通过运用市场营销知识及相关方法，将手工饰品消费群定位在高校女大学生，推广自制的手工饰品，同时提供教授手工饰品制作方法的服务，消费者不但可以直接购买，还可以DIY属于自己的饰品，亦提供手工饰品原材料的销售。项目已有一部分忠实客户，通过提供多元化服务，拓宽销售产品及服务类型，提高销售业绩，锻炼市场营销、经营管理能力。</t>
  </si>
  <si>
    <t>我们在杨镇！-本地信息服务平台</t>
  </si>
  <si>
    <t>蔡鑫茹</t>
  </si>
  <si>
    <t>20181202806</t>
  </si>
  <si>
    <t>伊俊豪20181202889崔浩楠20181202626陈雅楠20181202793</t>
  </si>
  <si>
    <t>彭新</t>
  </si>
  <si>
    <t xml:space="preserve">  本项目拟借用我校地理位置的便利，在解决杨镇地区学生家长接送和辅导孩子的同时也为我校学生提供一个兼职机会。通过实地发放调查问卷，街头随机采访等形式完成关于上述兼职需求的内容、学生数量、需求形式等的实地调研，在此基础上创办方便学生与家长联系的公众号平台。加入此平台的学生将由校内专业学生团体把关，先期主营业务为接送孩子和辅导孩子课后作业，辅导地点由供求双方共同商定，并设一周左右的试用期。后期在此基础上适度扩大业务，如艺术类辅导等等。 </t>
  </si>
  <si>
    <t>古韵中华——古风饰品制作</t>
  </si>
  <si>
    <t>赵然</t>
  </si>
  <si>
    <t>20181202676</t>
  </si>
  <si>
    <t xml:space="preserve">刘雨阳 2018120272
胡爽 20181202749
</t>
  </si>
  <si>
    <t>梁慧平</t>
  </si>
  <si>
    <t xml:space="preserve">  本项目以作服饰为主，截取不同朝代文化背景特点设计在现代服饰上，如：花纹、事物等。将古今特色相结合，将古代文化结合到现代潮流中。材料安全舒适，如：棉麻等，让消费者在舒适安全的基础上追求美。前期创建公众号，预期两周。平台中将所做的成品进行售卖。平台定期推送历史知识及问答，分数达标的用户可享受优惠。目的是人们追求现代化潮流的同时谨记古代文学、文化等。最后完成报告，积累经验。</t>
  </si>
  <si>
    <t>“易见”同校交友软件</t>
  </si>
  <si>
    <t>李峥</t>
  </si>
  <si>
    <t>20181202894</t>
  </si>
  <si>
    <t>陈毅20181202815
朱涛20181203000）张晟勇20181202946</t>
  </si>
  <si>
    <t>电子信息类</t>
  </si>
  <si>
    <t>0807</t>
  </si>
  <si>
    <t xml:space="preserve">  项目先对市场，调研交友需求，从微信公众平台做起，学生学号密码登录，实名认证，同学在微信公众平台，以写文章的形式发布活动或寻找朋友，同时我们后台控制违法不安全行为，盈利模式前期低成本互联网运营，构公众号，后期通过互联网流量植入广告，刷热度等进行盈利，本项目致力于丰富大学生课余找到更多朋友，互相激发自己的兴趣，走出手机圈，使学生积极向上，有更大兴趣放下电子产品。充实丰富自身生活。</t>
  </si>
  <si>
    <t>“Today washing”校园代洗护</t>
  </si>
  <si>
    <t>刘海燕</t>
  </si>
  <si>
    <t>20181202795</t>
  </si>
  <si>
    <t>朱晋奇2018120296
朱赛尧20181101850</t>
  </si>
  <si>
    <t>王超萃</t>
  </si>
  <si>
    <t xml:space="preserve">    “Today Washing”校园代洗护，是一个针对大学生这类特殊群体的校园网络洗衣平台。本平台以方便快捷为产品定位，采用O2O模式——Online to Offline，即“线上到线下”相结合的商业模式，为大学生以及教职工们提供方便快捷的洗衣服务。将线下精心挑选的实体店“威特瑞斯雨全洗衣”与线上公众号相结合，采用网上下单的形式作为主体销售模式，提供上门取货送货等服务，为忙碌的学生和教职工们提供更轻松简单的洗衣方式以及更高级的体验。</t>
  </si>
  <si>
    <t>咪呀大学生智能旅行</t>
  </si>
  <si>
    <t>李世东</t>
  </si>
  <si>
    <t>17110103141</t>
  </si>
  <si>
    <t>张立宾16110103136     王麒16110103206       石祥伟17110103135    韩凯洁17110103333</t>
  </si>
  <si>
    <t>王慧然</t>
  </si>
  <si>
    <t>新时代大学生正逐渐成为中国旅游市场的主力军，目前市场上的旅游产品多为简易的路线规划，缺乏针对大学生个性的特色线路规划。本项目采用互联网+旅游、市场调查、网络营销及平台策划推广等知识，使用问卷调查法、观察调查法及实验调查法进行市场调研及组合分析，最后做出一个相应的客户影响链。APP页面由吃播、商家优惠券、购物指南等版块构成，它的功能有旅游路线导向、人流量显示、附近美食、住宿及景点特写视频点击等，以迎合和发挥大学生在旅行中自我判断和实行的个性化特点，从而打造一款高效、特色、智能的大学生旅游服务型应用app。本项目旨在训练学生团队协作、市场调研及数据分析、平台组织运营及策划的能力。同时提升学生的创新创业意识及团队创业凝聚力。</t>
  </si>
  <si>
    <t>空乘服务实例分析——解决顾客需求及处理纠纷</t>
  </si>
  <si>
    <t>赵玥</t>
  </si>
  <si>
    <t>17110196141</t>
  </si>
  <si>
    <t>牛雨茁/20181203104,李博鸿/20181203109,刘雨舒 /20181203059</t>
  </si>
  <si>
    <t>17级,28级</t>
  </si>
  <si>
    <t>邓斌</t>
  </si>
  <si>
    <t>助教</t>
  </si>
  <si>
    <t xml:space="preserve">   本项目将与广慧金通教育科技有限公司合作，采用问卷法、访谈法等开展实地调研。通过问卷法调查当下大环境下人们选择航空交通出行时遇到的服务问题，并通过对有经验的航空一线工作人员进行采访得出应对措施。在当下时代，更好的服务质量是航空公司重要的竞争因素之一，此项研究对民航服务事业的发展具有重大意义，也能为当今中国旅游业增加更完善的交通配备。本次项目预期成果包括分析报告以及论文等。</t>
  </si>
  <si>
    <t>重拾纸墨书香——基于互联网时代纸质书籍的卷土重来</t>
  </si>
  <si>
    <t>陈斯文</t>
  </si>
  <si>
    <t>20181101955</t>
  </si>
  <si>
    <t>2</t>
  </si>
  <si>
    <t>许智20181101959</t>
  </si>
  <si>
    <t>焦莉</t>
  </si>
  <si>
    <t>伴随着社会信息化、互联网技术的崛起，纸质书被埋没的环境下，为解决人们对实体书的需求，使大众可以更方便快捷的了解，找寻，获取并阅读纸质版书籍。通过问卷调查法、实地调研法调研大众对纸质书籍的需求及纸质书籍购买的渠道及便捷程度。本款app，主要功能是纸质书籍宣传推广与出售。以找书，推荐书为目的，以商业合作，增加书店销售量为目的，收集本市各个图书馆的书籍数据资料，录入此app，以方便读者更快捷方便的找书，并与网络售书平台进行联合，方便读者购买。与外卖平台联合进行书籍的配送，送货上门等一站式服务，在app主页设置“找书”“送书”“论坛”三大板块，使用户可以获得更加方便快捷的体验,对弘扬纸质书籍这一传统学习方式有一定实践意义。</t>
  </si>
  <si>
    <t>新媒体时代下大学生体育赛事网络直播app的建设研究</t>
  </si>
  <si>
    <t>胡京蒙</t>
  </si>
  <si>
    <t>20181203041</t>
  </si>
  <si>
    <t>4人</t>
  </si>
  <si>
    <t>杨雯稳/20181205009/李明娜/20181205002
王琳/20181203044</t>
  </si>
  <si>
    <t>张念武</t>
  </si>
  <si>
    <t>“加油大学生app”是服务于校园内体育类赛事直播的app，同时具有赛事直播宣传、运动类商品售卖、运动健身指导等多种功能。为了号召更多师生参与户外运动，拥有强健体魄，提升综合素质，同时传播体育精神，满足人们健康生活的需求和达成健康中国的目标而创建。首先进行问卷调查分析在校大学生对体育赛事的相关需求，利用Mockplus完成app页面功能设计，再利用应用公园手机在线制作平台结合直播所需架构实现采集端推流至流媒体服务器，再将获取到的拉流地址URL传送到播放端完成app制作，逐步测试运行。项目组成员能够丰富软件制作知识，提升合作意识，不断开拓创新，提升综合能力。目标是把"加油大学生app”发展为新媒体时代同健康运动理念相融合，互联网直播与产品营销相结合的服务大学生群体的有影响力的app。</t>
  </si>
  <si>
    <t>基于移动互联网的中科非常稻•巨型稻新媒体推广项目</t>
  </si>
  <si>
    <t>张宝铎</t>
  </si>
  <si>
    <t>17110196122</t>
  </si>
  <si>
    <t>孟宪博/16110340010,王金铃/20181203081,
李晨/20181203084,
李博鸿/20181203109,于嘉悦/20181203054</t>
  </si>
  <si>
    <t>2017级,2018级</t>
  </si>
  <si>
    <t>赵晋</t>
  </si>
  <si>
    <t xml:space="preserve"> 中科非常稻•巨型稻是以“高值、循环、生态”为种植理念，杜绝工业化肥和农药使用，避免重金属和激素引入，其种植安全、健康、生态、自然，是一种优质超高产水稻。我们将通过制作视频，让百姓了解非常稻•巨型稻的立体种养高效循环生态农业模式，运用推拉摇移的拍摄手法，使用长焦镜头和相对低的景深，制作视频宣传种植理念，且创新营销，运用抖音等新兴媒体，让更多的百姓了解“巨型稻”的培育，了解“巨型稻”的品质，从而最终优化农业产能和增加农民收入，惠及普通百姓。</t>
  </si>
  <si>
    <t>“废材”文创再生</t>
  </si>
  <si>
    <t>朱颖盟</t>
  </si>
  <si>
    <t>周兆桐/17110160702，牟志文/16110160341，李凡/16111621121</t>
  </si>
  <si>
    <t>杨金玉</t>
  </si>
  <si>
    <t xml:space="preserve">   基于资源匮乏的局势，我们以资源循环共享，绿色环保，弘扬传统文化为理念。围绕各高校，收集学生以牛皮纸、金属等废弃物品制作的创意文化产品例如再生创意服饰、首饰等。通过建立网络平台进行展览、推广与销售，调查分析校园消费者市场需求进行产品创意推广宣传，通过组合营销或折扣促销等市场营销策略进行销售。再生文创产品不仅促进了校园内废材的循环再生，促进了大学生创新意识，而且具有资源共享再生，绿色环保，弘扬文化等重要社会意义。</t>
  </si>
  <si>
    <t>老龄化社会背景下创建居家养老新模式——解决为老服务“最后半公里”问题</t>
  </si>
  <si>
    <t>鲍春雨</t>
  </si>
  <si>
    <t>20181201972</t>
  </si>
  <si>
    <t>王昕冉/20181202127王思宇/20181202110马雪飞/20181202445曹潇然/20181202268</t>
  </si>
  <si>
    <t>随着老龄人口数量的急剧增多，助力社区养老服务迫在眉睫。本公司旨在为老人解决居家养老“最后半公里”的问题，一方面深入社区建立温馨小屋，为老人提供便利的上门服务，满足老人的日常需求；另一方面运用智能科技，创建o2o模式养老服务平台，老人可通过通信设备线下寻求帮助，子女也可使用APP为老人在线上选择“私人定制”专属服务，以满足老人个性化养老需求，从而提升老人幸福感，最终建立新型的社区养老服务体系</t>
  </si>
  <si>
    <t>国内外宠物临终关怀市场调研</t>
  </si>
  <si>
    <t>靳开岩</t>
  </si>
  <si>
    <t>17110160539</t>
  </si>
  <si>
    <t>杜馨月/17110160519,张天宇/17110139105,杨佳惠/17110160532,别彦欣/17110160538</t>
  </si>
  <si>
    <t xml:space="preserve">    项目是对于宠物临终关怀的市场进行调研，目的是为宠物公众号的建设提供依据，建议大众对宠物临终关怀更加了解。
   首先，目前国内市场中涉及到宠物临终关怀的服务少。其次，我们对于大众对宠物临终关怀看法及了解的程度并不了解，需要进行调查，才能预测宠物关怀服务在市场上的前途和可行性。
   我们选择对当前市场进行网上查询、问卷调查、pest和swot分析。调查报告我们选择图文并茂的方式，后期还会对国内一些地区的宠物店进行实地调研。
</t>
  </si>
  <si>
    <t>私人衣橱--“工具+社交+电商”模式</t>
  </si>
  <si>
    <t>赵爱雪</t>
  </si>
  <si>
    <t>17110160304</t>
  </si>
  <si>
    <t xml:space="preserve">张子怡/  17110160325,          张宇欣/  20181202561,        周耀鑫/  17110143143,         繆嘉鸿/    2018202541  </t>
  </si>
  <si>
    <t>张文利</t>
  </si>
  <si>
    <t xml:space="preserve">   针对于人们对于穿搭难的问题，我们利用大数据，虚拟试衣镜，AR等现代科技技术来解决每个人的个性化需求。私人衣橱是帮助顾客根据身材的比例挑选衣服，分析，管理衣物，推荐搭配建议。项目的创新点在于①售后服务--免费衣服清洗，衣服月租等。②成品效果展示--利用建模，为消费者在购买之前呈现效果。③进货渠道价格低，降低成本，采用直销，无中间商，无实体店。本团队有各专业的精英，也有专业的老师帮助，校领导的支持，从而能顺利推动项目发展，达到目的。</t>
  </si>
  <si>
    <t xml:space="preserve">互联网男性化妆品销售研究——以构建男性化妆品b2c平台为例
</t>
  </si>
  <si>
    <t>周耀鑫</t>
  </si>
  <si>
    <t>17110143143</t>
  </si>
  <si>
    <t xml:space="preserve">张子怡/  17110160325,          张宇欣/  20181202561,        赵爱雪/  17110160304,         繆嘉鸿/    2018202541  </t>
  </si>
  <si>
    <t>17级/18级</t>
  </si>
  <si>
    <t>冯丽娜</t>
  </si>
  <si>
    <t xml:space="preserve">    本项目是构建一个垂直类男性化妆品B2C平台。国内日渐成熟的男性化妆品产品，以及目前男性对于化妆护肤观念的转变，现实市场和潜在市场十分巨大。同时市场上缺少专门针对男性的化妆品平台，因此项目前景相当可观。初步计划构建网络平台，联系各男性化妆品商家免费入驻，进行广告宣传，采取价格策略，产品策略，促销组合策略等开展市场营销，开发并占领市场。成为一个专注于男性化妆品营销的互联网平台。</t>
  </si>
  <si>
    <t>关于顺义区农村文化精准扶贫的调研</t>
  </si>
  <si>
    <t>周兆桐</t>
  </si>
  <si>
    <t>张京京/17110160717，牟志文/16110160341，温静/17110160830，朱颖盟16110160341</t>
  </si>
  <si>
    <t>厉娜</t>
  </si>
  <si>
    <t xml:space="preserve">  改革开放以来，我国大力推进扶贫开发，随着各种扶贫政策的的实施，扶贫事业取得了巨大成就。我校地处顺义区，为提高周边农村经济水平。决定以顺义区农村为调研对象，深度了解农村文化扶贫的基本建设和发展。采用调研问卷的方法了解各个村子的现状以及优劣势，通过已学的知识深入分析如何帮助村民脱贫，根据不同情况制定相应的特色解决方案。调研的农村主要是河北村、下营村、下坡村等，以特色村为代表而辐射相同情况的村子。此项目意为帮助顺义农村解决克服在脱贫道路上的困难，达到为村子发展出谋划策的目的。</t>
  </si>
  <si>
    <t>文物的“跨界”之旅</t>
  </si>
  <si>
    <t>王毓秀</t>
  </si>
  <si>
    <t>201811202299</t>
  </si>
  <si>
    <t>张耀夫 20181202335 辛颖20181202339 洪雨欣20181202308</t>
  </si>
  <si>
    <t>2018级</t>
  </si>
  <si>
    <t>胡佳</t>
  </si>
  <si>
    <t xml:space="preserve">    为了向社会大众宣传文物知识推广传统文化传承，我们提出以大众喜闻乐见的文物外形（如唐代琉璃瓶）为模板，通过3D打印技术设计制作甜品、奶茶的产品包装模型，并附上文物知识进行推广介绍。我们主要针对北京市海淀区各高校学生及知名商圈、写字楼等地的青年消费者，通过问卷、采访（含网络调研）等方式进行市场调研，运用概率论及数据统计等方面的知识技术进行数据分析汇总，从中获取调研对象对该项目的关注程度及市场的可行性分析数据结果。该项目可通过物质载体对青年消费群体进行文化传播，借助市场渠道更好的宣传中华文化精髓，实现拉近大众与文物之间的“文化心理距离”的目的。</t>
  </si>
  <si>
    <t>“振武功夫”弘扬国术</t>
  </si>
  <si>
    <t>关世骞</t>
  </si>
  <si>
    <t>20181202394</t>
  </si>
  <si>
    <t>张昊天/20181101061，张睿/20181202322，赵月川/20181202018，罗圳/20181202991</t>
  </si>
  <si>
    <t>李翠</t>
  </si>
  <si>
    <t xml:space="preserve">  “振武国术”源于弘扬中国传统文化以及目前大多人对中国功夫的不太了解，该项目主要面向北城的同学。该项目拟采用线上线下结合的方式开展，线上通过运营公众号、线下通过传单、海报等形式宣传，线下教学以教授截拳道为主，地点在北京城市学院；该项目的特点是可以让北城学子接触到新鲜实用的武术，意义是既可强身健体、又可防身自卫，目的是让人人都可以拥有属于自己的防身术。</t>
  </si>
  <si>
    <t>打工的萌宠--宠物网红平台</t>
  </si>
  <si>
    <t>聂子蓉</t>
  </si>
  <si>
    <t>17110138236</t>
  </si>
  <si>
    <t>3</t>
  </si>
  <si>
    <t>高嘉繁17110138134
杜都17110138120</t>
  </si>
  <si>
    <t xml:space="preserve">   该项目是中国第一个宠物网红移动互联网平台。每一只宠物，都会有自己的粉丝，也都有可能成为“网红萌宠”。在平台上，主人们通过分享宠物的短视频来吸引其他用户为自己的狗狗打赏线上礼物。再用这些线上礼物在平台中兑换狗粮，宠物用品或线下宠物店的优惠券。在有需要的时候去平台推荐的就近适合的宠物店，宠物医院进行消费。在这个简单的过程当中，平台可以收取线上打赏礼物的充值费用和为宠物店，宠物医院提供客源的广告费和服务费。平台还可以培养那些有一定粉丝量的宠物，让他们为商品代言，为打造“网红萌宠”开辟一条新路，并从中赚取相关费用。</t>
  </si>
  <si>
    <t>“唢呐一出，非同凡响”纪录片拍摄</t>
  </si>
  <si>
    <t>陈雅楠</t>
  </si>
  <si>
    <t>20181202793</t>
  </si>
  <si>
    <t>蔡鑫茹20181202806伊俊豪20181202889崔浩楠20181202626</t>
  </si>
  <si>
    <t>民族学类</t>
  </si>
  <si>
    <t>0304</t>
  </si>
  <si>
    <t xml:space="preserve">   唢呐是我国传统的民族乐器，在时代改革的浪潮下，民族乐器也在与时俱进。中央民族乐团著名唢呐演奏家牛建党先生通过对唢呐部件的研发和改良，有效提升了唢呐的音准、音色、稳定性及便捷性。本项目通过采访和视频记录的方式，记录唢呐的改良与革新过程，以及改良前后在音色、音域、适应曲目、演奏形式等方面的变化，也为演奏者在应用创新型唢呐时提供更多的选择。同时也会将本项目成果提供给我们国家直属院团——中央民族乐团作为宣传片和资料加以留存。以此填补我国近现代民族器乐改革创新历程记录的空白。最终更好的谱写和记录民族文化的传承与发展过程，为传统文化的发展与发扬尽一份心力。</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</si>
</sst>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Red]\(0\)"/>
    <numFmt numFmtId="177" formatCode="0_ "/>
  </numFmts>
  <fonts count="33">
    <font>
      <sz val="11"/>
      <color theme="1"/>
      <name val="宋体"/>
      <charset val="134"/>
      <scheme val="minor"/>
    </font>
    <font>
      <sz val="16"/>
      <color theme="1"/>
      <name val="宋体"/>
      <charset val="134"/>
      <scheme val="minor"/>
    </font>
    <font>
      <sz val="10"/>
      <color theme="1"/>
      <name val="宋体"/>
      <charset val="134"/>
      <scheme val="minor"/>
    </font>
    <font>
      <b/>
      <sz val="16"/>
      <color indexed="8"/>
      <name val="宋体"/>
      <charset val="134"/>
    </font>
    <font>
      <b/>
      <sz val="10"/>
      <name val="宋体"/>
      <charset val="134"/>
    </font>
    <font>
      <b/>
      <sz val="10"/>
      <color indexed="8"/>
      <name val="宋体"/>
      <charset val="134"/>
    </font>
    <font>
      <sz val="10"/>
      <name val="宋体"/>
      <charset val="134"/>
    </font>
    <font>
      <sz val="11"/>
      <name val="宋体"/>
      <charset val="134"/>
      <scheme val="minor"/>
    </font>
    <font>
      <sz val="12"/>
      <name val="宋体"/>
      <charset val="134"/>
    </font>
    <font>
      <sz val="10"/>
      <color rgb="FFFF0000"/>
      <name val="宋体"/>
      <charset val="134"/>
    </font>
    <font>
      <sz val="9"/>
      <color theme="1"/>
      <name val="宋体"/>
      <charset val="134"/>
    </font>
    <font>
      <sz val="10"/>
      <color rgb="FF000000"/>
      <name val="宋体"/>
      <charset val="134"/>
    </font>
    <font>
      <b/>
      <sz val="11"/>
      <color rgb="FFFFFFFF"/>
      <name val="宋体"/>
      <charset val="0"/>
      <scheme val="minor"/>
    </font>
    <font>
      <sz val="11"/>
      <color rgb="FF3F3F76"/>
      <name val="宋体"/>
      <charset val="0"/>
      <scheme val="minor"/>
    </font>
    <font>
      <sz val="11"/>
      <color indexed="8"/>
      <name val="宋体"/>
      <charset val="134"/>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
      <sz val="9"/>
      <color theme="1"/>
      <name val="Calibri"/>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3"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17" applyNumberFormat="0" applyFont="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4" applyNumberFormat="0" applyFill="0" applyAlignment="0" applyProtection="0">
      <alignment vertical="center"/>
    </xf>
    <xf numFmtId="0" fontId="28" fillId="0" borderId="14" applyNumberFormat="0" applyFill="0" applyAlignment="0" applyProtection="0">
      <alignment vertical="center"/>
    </xf>
    <xf numFmtId="0" fontId="16" fillId="23" borderId="0" applyNumberFormat="0" applyBorder="0" applyAlignment="0" applyProtection="0">
      <alignment vertical="center"/>
    </xf>
    <xf numFmtId="0" fontId="21" fillId="0" borderId="16" applyNumberFormat="0" applyFill="0" applyAlignment="0" applyProtection="0">
      <alignment vertical="center"/>
    </xf>
    <xf numFmtId="0" fontId="16" fillId="21" borderId="0" applyNumberFormat="0" applyBorder="0" applyAlignment="0" applyProtection="0">
      <alignment vertical="center"/>
    </xf>
    <xf numFmtId="0" fontId="29" fillId="22" borderId="19" applyNumberFormat="0" applyAlignment="0" applyProtection="0">
      <alignment vertical="center"/>
    </xf>
    <xf numFmtId="0" fontId="25" fillId="22" borderId="13" applyNumberFormat="0" applyAlignment="0" applyProtection="0">
      <alignment vertical="center"/>
    </xf>
    <xf numFmtId="0" fontId="12" fillId="2" borderId="12" applyNumberFormat="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9" fillId="0" borderId="15" applyNumberFormat="0" applyFill="0" applyAlignment="0" applyProtection="0">
      <alignment vertical="center"/>
    </xf>
    <xf numFmtId="0" fontId="23" fillId="0" borderId="18" applyNumberFormat="0" applyFill="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15" fillId="14" borderId="0" applyNumberFormat="0" applyBorder="0" applyAlignment="0" applyProtection="0">
      <alignment vertical="center"/>
    </xf>
    <xf numFmtId="0" fontId="16" fillId="26" borderId="0" applyNumberFormat="0" applyBorder="0" applyAlignment="0" applyProtection="0">
      <alignment vertical="center"/>
    </xf>
    <xf numFmtId="0" fontId="15" fillId="16" borderId="0" applyNumberFormat="0" applyBorder="0" applyAlignment="0" applyProtection="0">
      <alignment vertical="center"/>
    </xf>
    <xf numFmtId="0" fontId="15" fillId="27" borderId="0" applyNumberFormat="0" applyBorder="0" applyAlignment="0" applyProtection="0">
      <alignment vertical="center"/>
    </xf>
    <xf numFmtId="0" fontId="15" fillId="13" borderId="0" applyNumberFormat="0" applyBorder="0" applyAlignment="0" applyProtection="0">
      <alignment vertical="center"/>
    </xf>
    <xf numFmtId="0" fontId="15" fillId="28" borderId="0" applyNumberFormat="0" applyBorder="0" applyAlignment="0" applyProtection="0">
      <alignment vertical="center"/>
    </xf>
    <xf numFmtId="0" fontId="16" fillId="31" borderId="0" applyNumberFormat="0" applyBorder="0" applyAlignment="0" applyProtection="0">
      <alignment vertical="center"/>
    </xf>
    <xf numFmtId="0" fontId="16" fillId="20" borderId="0" applyNumberFormat="0" applyBorder="0" applyAlignment="0" applyProtection="0">
      <alignment vertical="center"/>
    </xf>
    <xf numFmtId="0" fontId="15" fillId="32" borderId="0" applyNumberFormat="0" applyBorder="0" applyAlignment="0" applyProtection="0">
      <alignment vertical="center"/>
    </xf>
    <xf numFmtId="0" fontId="15" fillId="30" borderId="0" applyNumberFormat="0" applyBorder="0" applyAlignment="0" applyProtection="0">
      <alignment vertical="center"/>
    </xf>
    <xf numFmtId="0" fontId="16" fillId="8" borderId="0" applyNumberFormat="0" applyBorder="0" applyAlignment="0" applyProtection="0">
      <alignment vertical="center"/>
    </xf>
    <xf numFmtId="0" fontId="15" fillId="4" borderId="0" applyNumberFormat="0" applyBorder="0" applyAlignment="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15" fillId="7"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cellStyleXfs>
  <cellXfs count="39">
    <xf numFmtId="0" fontId="0" fillId="0" borderId="0" xfId="0"/>
    <xf numFmtId="0" fontId="1" fillId="0" borderId="0" xfId="0"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wrapText="1"/>
    </xf>
    <xf numFmtId="176" fontId="2" fillId="0" borderId="0" xfId="0" applyNumberFormat="1" applyFont="1" applyFill="1" applyAlignment="1">
      <alignment horizontal="left" wrapText="1"/>
    </xf>
    <xf numFmtId="0" fontId="3"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176" fontId="5" fillId="0" borderId="2"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76" fontId="5"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176" fontId="5"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left" vertical="center" wrapText="1"/>
      <protection locked="0"/>
    </xf>
    <xf numFmtId="177" fontId="6" fillId="0" borderId="8" xfId="0" applyNumberFormat="1"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8" xfId="50" applyFont="1" applyFill="1" applyBorder="1" applyAlignment="1" applyProtection="1">
      <alignment horizontal="left" vertical="center" wrapText="1"/>
      <protection locked="0"/>
    </xf>
    <xf numFmtId="177" fontId="6" fillId="0" borderId="8" xfId="0" applyNumberFormat="1" applyFont="1" applyFill="1" applyBorder="1" applyAlignment="1" applyProtection="1">
      <alignment horizontal="center" vertical="center" wrapText="1"/>
    </xf>
    <xf numFmtId="0" fontId="6" fillId="0" borderId="8" xfId="50" applyFont="1" applyFill="1" applyBorder="1" applyAlignment="1" applyProtection="1">
      <alignment horizontal="left" vertical="center" wrapText="1"/>
    </xf>
    <xf numFmtId="0" fontId="6" fillId="0" borderId="8" xfId="50" applyFont="1" applyFill="1" applyBorder="1" applyAlignment="1" applyProtection="1">
      <alignment vertical="center" wrapText="1"/>
    </xf>
    <xf numFmtId="0" fontId="6" fillId="0" borderId="8" xfId="50" applyFont="1" applyFill="1" applyBorder="1" applyAlignment="1" applyProtection="1">
      <alignment vertical="center" wrapText="1"/>
      <protection locked="0"/>
    </xf>
    <xf numFmtId="0" fontId="6" fillId="0" borderId="8" xfId="0" applyFont="1" applyFill="1" applyBorder="1" applyAlignment="1" applyProtection="1">
      <alignment vertical="center" wrapText="1"/>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7" fillId="0" borderId="8"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9" fillId="0" borderId="8" xfId="5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10" fillId="0" borderId="0" xfId="0" applyFont="1" applyFill="1" applyAlignment="1">
      <alignment horizontal="justify"/>
    </xf>
    <xf numFmtId="0" fontId="6" fillId="0" borderId="8" xfId="50" applyFont="1" applyFill="1" applyBorder="1" applyAlignment="1" applyProtection="1">
      <alignment vertical="center" wrapText="1"/>
      <protection locked="0"/>
    </xf>
    <xf numFmtId="0" fontId="11" fillId="0" borderId="8" xfId="50" applyFont="1" applyFill="1" applyBorder="1" applyAlignment="1" applyProtection="1">
      <alignment vertical="center" wrapText="1"/>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tabSelected="1" topLeftCell="B25" workbookViewId="0">
      <selection activeCell="Q8" sqref="Q8"/>
    </sheetView>
  </sheetViews>
  <sheetFormatPr defaultColWidth="8.875" defaultRowHeight="12"/>
  <cols>
    <col min="1" max="1" width="5.875" style="3" customWidth="1"/>
    <col min="2" max="2" width="8.625" style="3" customWidth="1"/>
    <col min="3" max="3" width="15.625" style="3" customWidth="1"/>
    <col min="4" max="4" width="15.125" style="4" customWidth="1"/>
    <col min="5" max="5" width="13.25" style="3" customWidth="1"/>
    <col min="6" max="6" width="11.875" style="3" customWidth="1"/>
    <col min="7" max="7" width="10.5" style="3" customWidth="1"/>
    <col min="8" max="8" width="8.875" style="3"/>
    <col min="9" max="9" width="12.75" style="3" customWidth="1"/>
    <col min="10" max="10" width="9" style="3" customWidth="1"/>
    <col min="11" max="11" width="14.125" style="3" customWidth="1"/>
    <col min="12" max="12" width="10" style="3" customWidth="1"/>
    <col min="13" max="14" width="8.875" style="3"/>
    <col min="15" max="16" width="9.5" style="3" customWidth="1"/>
    <col min="17" max="17" width="48.5" style="3" customWidth="1"/>
    <col min="18" max="16384" width="8.875" style="3"/>
  </cols>
  <sheetData>
    <row r="1" s="1" customFormat="1" ht="40.9" customHeight="1" spans="1:17">
      <c r="A1" s="5" t="s">
        <v>0</v>
      </c>
      <c r="B1" s="5"/>
      <c r="C1" s="5"/>
      <c r="D1" s="5"/>
      <c r="E1" s="5"/>
      <c r="F1" s="5"/>
      <c r="G1" s="5"/>
      <c r="H1" s="5"/>
      <c r="I1" s="5"/>
      <c r="J1" s="5"/>
      <c r="K1" s="5"/>
      <c r="L1" s="5"/>
      <c r="M1" s="5"/>
      <c r="N1" s="5"/>
      <c r="O1" s="5"/>
      <c r="P1" s="5"/>
      <c r="Q1" s="5"/>
    </row>
    <row r="2" s="2" customFormat="1" spans="1:17">
      <c r="A2" s="6" t="s">
        <v>1</v>
      </c>
      <c r="B2" s="6" t="s">
        <v>2</v>
      </c>
      <c r="C2" s="7" t="s">
        <v>3</v>
      </c>
      <c r="D2" s="8" t="s">
        <v>4</v>
      </c>
      <c r="E2" s="7" t="s">
        <v>5</v>
      </c>
      <c r="F2" s="7" t="s">
        <v>6</v>
      </c>
      <c r="G2" s="7" t="s">
        <v>7</v>
      </c>
      <c r="H2" s="9" t="s">
        <v>8</v>
      </c>
      <c r="I2" s="29"/>
      <c r="J2" s="7" t="s">
        <v>9</v>
      </c>
      <c r="K2" s="7" t="s">
        <v>10</v>
      </c>
      <c r="L2" s="7" t="s">
        <v>11</v>
      </c>
      <c r="M2" s="9" t="s">
        <v>12</v>
      </c>
      <c r="N2" s="29"/>
      <c r="O2" s="7" t="s">
        <v>13</v>
      </c>
      <c r="P2" s="7" t="s">
        <v>14</v>
      </c>
      <c r="Q2" s="7" t="s">
        <v>15</v>
      </c>
    </row>
    <row r="3" s="2" customFormat="1" spans="1:17">
      <c r="A3" s="10"/>
      <c r="B3" s="10"/>
      <c r="C3" s="11"/>
      <c r="D3" s="12"/>
      <c r="E3" s="11"/>
      <c r="F3" s="13"/>
      <c r="G3" s="11"/>
      <c r="H3" s="14"/>
      <c r="I3" s="30"/>
      <c r="J3" s="11"/>
      <c r="K3" s="11"/>
      <c r="L3" s="11"/>
      <c r="M3" s="14"/>
      <c r="N3" s="30"/>
      <c r="O3" s="11"/>
      <c r="P3" s="11"/>
      <c r="Q3" s="11"/>
    </row>
    <row r="4" s="2" customFormat="1" spans="1:17">
      <c r="A4" s="10"/>
      <c r="B4" s="10"/>
      <c r="C4" s="11"/>
      <c r="D4" s="12"/>
      <c r="E4" s="11"/>
      <c r="F4" s="13"/>
      <c r="G4" s="11"/>
      <c r="H4" s="15"/>
      <c r="I4" s="31"/>
      <c r="J4" s="11"/>
      <c r="K4" s="11"/>
      <c r="L4" s="11"/>
      <c r="M4" s="15"/>
      <c r="N4" s="31"/>
      <c r="O4" s="11"/>
      <c r="P4" s="11"/>
      <c r="Q4" s="11"/>
    </row>
    <row r="5" s="2" customFormat="1" spans="1:17">
      <c r="A5" s="10"/>
      <c r="B5" s="10"/>
      <c r="C5" s="11"/>
      <c r="D5" s="12"/>
      <c r="E5" s="11"/>
      <c r="F5" s="13"/>
      <c r="G5" s="11"/>
      <c r="H5" s="7" t="s">
        <v>16</v>
      </c>
      <c r="I5" s="7" t="s">
        <v>17</v>
      </c>
      <c r="J5" s="11"/>
      <c r="K5" s="11"/>
      <c r="L5" s="11"/>
      <c r="M5" s="7" t="s">
        <v>16</v>
      </c>
      <c r="N5" s="7" t="s">
        <v>18</v>
      </c>
      <c r="O5" s="11"/>
      <c r="P5" s="11"/>
      <c r="Q5" s="11"/>
    </row>
    <row r="6" s="2" customFormat="1" spans="1:17">
      <c r="A6" s="16"/>
      <c r="B6" s="16"/>
      <c r="C6" s="17"/>
      <c r="D6" s="18"/>
      <c r="E6" s="17"/>
      <c r="F6" s="19"/>
      <c r="G6" s="17"/>
      <c r="H6" s="17"/>
      <c r="I6" s="17"/>
      <c r="J6" s="17"/>
      <c r="K6" s="17"/>
      <c r="L6" s="17"/>
      <c r="M6" s="17"/>
      <c r="N6" s="17"/>
      <c r="O6" s="17"/>
      <c r="P6" s="17"/>
      <c r="Q6" s="17"/>
    </row>
    <row r="7" ht="105" customHeight="1" spans="1:17">
      <c r="A7" s="20">
        <v>21</v>
      </c>
      <c r="B7" s="20" t="s">
        <v>19</v>
      </c>
      <c r="C7" s="20" t="s">
        <v>20</v>
      </c>
      <c r="D7" s="21">
        <v>201911418021</v>
      </c>
      <c r="E7" s="22" t="s">
        <v>21</v>
      </c>
      <c r="F7" s="20" t="s">
        <v>22</v>
      </c>
      <c r="G7" s="22" t="s">
        <v>23</v>
      </c>
      <c r="H7" s="20" t="s">
        <v>24</v>
      </c>
      <c r="I7" s="20">
        <v>16110160341</v>
      </c>
      <c r="J7" s="20">
        <v>3</v>
      </c>
      <c r="K7" s="20" t="s">
        <v>25</v>
      </c>
      <c r="L7" s="20" t="s">
        <v>26</v>
      </c>
      <c r="M7" s="20" t="s">
        <v>27</v>
      </c>
      <c r="N7" s="20" t="s">
        <v>28</v>
      </c>
      <c r="O7" s="32" t="s">
        <v>29</v>
      </c>
      <c r="P7" s="32" t="s">
        <v>30</v>
      </c>
      <c r="Q7" s="20" t="s">
        <v>31</v>
      </c>
    </row>
    <row r="8" ht="152.25" customHeight="1" spans="1:17">
      <c r="A8" s="20">
        <v>22</v>
      </c>
      <c r="B8" s="20" t="s">
        <v>19</v>
      </c>
      <c r="C8" s="20" t="s">
        <v>32</v>
      </c>
      <c r="D8" s="21">
        <v>201911418022</v>
      </c>
      <c r="E8" s="22" t="s">
        <v>21</v>
      </c>
      <c r="F8" s="20" t="s">
        <v>22</v>
      </c>
      <c r="G8" s="22" t="s">
        <v>33</v>
      </c>
      <c r="H8" s="20" t="s">
        <v>34</v>
      </c>
      <c r="I8" s="20" t="s">
        <v>35</v>
      </c>
      <c r="J8" s="20">
        <v>5</v>
      </c>
      <c r="K8" s="20" t="s">
        <v>36</v>
      </c>
      <c r="L8" s="20" t="s">
        <v>37</v>
      </c>
      <c r="M8" s="20" t="s">
        <v>38</v>
      </c>
      <c r="N8" s="20" t="s">
        <v>28</v>
      </c>
      <c r="O8" s="33" t="s">
        <v>39</v>
      </c>
      <c r="P8" s="33" t="s">
        <v>40</v>
      </c>
      <c r="Q8" s="20" t="s">
        <v>41</v>
      </c>
    </row>
    <row r="9" ht="140.25" customHeight="1" spans="1:17">
      <c r="A9" s="20">
        <v>23</v>
      </c>
      <c r="B9" s="20" t="s">
        <v>19</v>
      </c>
      <c r="C9" s="20" t="s">
        <v>42</v>
      </c>
      <c r="D9" s="21">
        <v>201911418023</v>
      </c>
      <c r="E9" s="22" t="s">
        <v>21</v>
      </c>
      <c r="F9" s="20" t="s">
        <v>43</v>
      </c>
      <c r="G9" s="22" t="s">
        <v>33</v>
      </c>
      <c r="H9" s="20" t="s">
        <v>44</v>
      </c>
      <c r="I9" s="20" t="s">
        <v>45</v>
      </c>
      <c r="J9" s="20">
        <v>3</v>
      </c>
      <c r="K9" s="20" t="s">
        <v>46</v>
      </c>
      <c r="L9" s="20" t="s">
        <v>37</v>
      </c>
      <c r="M9" s="20" t="s">
        <v>47</v>
      </c>
      <c r="N9" s="20" t="s">
        <v>48</v>
      </c>
      <c r="O9" s="32" t="s">
        <v>29</v>
      </c>
      <c r="P9" s="32" t="s">
        <v>30</v>
      </c>
      <c r="Q9" s="35" t="s">
        <v>49</v>
      </c>
    </row>
    <row r="10" ht="92.25" customHeight="1" spans="1:17">
      <c r="A10" s="20">
        <v>24</v>
      </c>
      <c r="B10" s="20" t="s">
        <v>19</v>
      </c>
      <c r="C10" s="20" t="s">
        <v>50</v>
      </c>
      <c r="D10" s="21">
        <v>201911418024</v>
      </c>
      <c r="E10" s="22" t="s">
        <v>51</v>
      </c>
      <c r="F10" s="20" t="s">
        <v>22</v>
      </c>
      <c r="G10" s="22" t="s">
        <v>33</v>
      </c>
      <c r="H10" s="20" t="s">
        <v>52</v>
      </c>
      <c r="I10" s="20" t="s">
        <v>53</v>
      </c>
      <c r="J10" s="20">
        <v>4</v>
      </c>
      <c r="K10" s="20" t="s">
        <v>54</v>
      </c>
      <c r="L10" s="20" t="s">
        <v>55</v>
      </c>
      <c r="M10" s="20" t="s">
        <v>56</v>
      </c>
      <c r="N10" s="20" t="s">
        <v>48</v>
      </c>
      <c r="O10" s="32" t="s">
        <v>29</v>
      </c>
      <c r="P10" s="32" t="s">
        <v>30</v>
      </c>
      <c r="Q10" s="20" t="s">
        <v>57</v>
      </c>
    </row>
    <row r="11" ht="115.5" customHeight="1" spans="1:17">
      <c r="A11" s="20">
        <v>25</v>
      </c>
      <c r="B11" s="20" t="s">
        <v>19</v>
      </c>
      <c r="C11" s="20" t="s">
        <v>58</v>
      </c>
      <c r="D11" s="21">
        <v>201911418025</v>
      </c>
      <c r="E11" s="22" t="s">
        <v>21</v>
      </c>
      <c r="F11" s="20" t="s">
        <v>59</v>
      </c>
      <c r="G11" s="22" t="s">
        <v>33</v>
      </c>
      <c r="H11" s="20" t="s">
        <v>60</v>
      </c>
      <c r="I11" s="20" t="s">
        <v>61</v>
      </c>
      <c r="J11" s="20">
        <v>4</v>
      </c>
      <c r="K11" s="20" t="s">
        <v>62</v>
      </c>
      <c r="L11" s="20" t="s">
        <v>37</v>
      </c>
      <c r="M11" s="20" t="s">
        <v>63</v>
      </c>
      <c r="N11" s="20" t="s">
        <v>48</v>
      </c>
      <c r="O11" s="32" t="s">
        <v>29</v>
      </c>
      <c r="P11" s="32" t="s">
        <v>30</v>
      </c>
      <c r="Q11" s="36" t="s">
        <v>64</v>
      </c>
    </row>
    <row r="12" ht="108" spans="1:17">
      <c r="A12" s="20">
        <v>48</v>
      </c>
      <c r="B12" s="23" t="s">
        <v>19</v>
      </c>
      <c r="C12" s="23" t="s">
        <v>65</v>
      </c>
      <c r="D12" s="24">
        <v>201911418088</v>
      </c>
      <c r="E12" s="25" t="s">
        <v>66</v>
      </c>
      <c r="F12" s="23" t="s">
        <v>59</v>
      </c>
      <c r="G12" s="26" t="s">
        <v>67</v>
      </c>
      <c r="H12" s="23" t="s">
        <v>68</v>
      </c>
      <c r="I12" s="23" t="s">
        <v>69</v>
      </c>
      <c r="J12" s="23">
        <v>4</v>
      </c>
      <c r="K12" s="23" t="s">
        <v>70</v>
      </c>
      <c r="L12" s="23" t="s">
        <v>37</v>
      </c>
      <c r="M12" s="23" t="s">
        <v>71</v>
      </c>
      <c r="N12" s="23" t="s">
        <v>28</v>
      </c>
      <c r="O12" s="32" t="s">
        <v>29</v>
      </c>
      <c r="P12" s="32" t="s">
        <v>30</v>
      </c>
      <c r="Q12" s="37" t="s">
        <v>72</v>
      </c>
    </row>
    <row r="13" ht="156" spans="1:17">
      <c r="A13" s="20">
        <v>49</v>
      </c>
      <c r="B13" s="23" t="s">
        <v>19</v>
      </c>
      <c r="C13" s="23" t="s">
        <v>73</v>
      </c>
      <c r="D13" s="24">
        <v>201911418089</v>
      </c>
      <c r="E13" s="25" t="s">
        <v>21</v>
      </c>
      <c r="F13" s="23" t="s">
        <v>59</v>
      </c>
      <c r="G13" s="26" t="s">
        <v>67</v>
      </c>
      <c r="H13" s="23" t="s">
        <v>74</v>
      </c>
      <c r="I13" s="23" t="s">
        <v>75</v>
      </c>
      <c r="J13" s="23">
        <v>5</v>
      </c>
      <c r="K13" s="23" t="s">
        <v>76</v>
      </c>
      <c r="L13" s="23" t="s">
        <v>77</v>
      </c>
      <c r="M13" s="23" t="s">
        <v>78</v>
      </c>
      <c r="N13" s="23" t="s">
        <v>48</v>
      </c>
      <c r="O13" s="32" t="s">
        <v>29</v>
      </c>
      <c r="P13" s="32" t="s">
        <v>30</v>
      </c>
      <c r="Q13" s="37" t="s">
        <v>79</v>
      </c>
    </row>
    <row r="14" ht="120" spans="1:17">
      <c r="A14" s="20">
        <v>50</v>
      </c>
      <c r="B14" s="23" t="s">
        <v>19</v>
      </c>
      <c r="C14" s="23" t="s">
        <v>80</v>
      </c>
      <c r="D14" s="24">
        <v>201911418090</v>
      </c>
      <c r="E14" s="25" t="s">
        <v>21</v>
      </c>
      <c r="F14" s="23" t="s">
        <v>22</v>
      </c>
      <c r="G14" s="26" t="s">
        <v>67</v>
      </c>
      <c r="H14" s="23" t="s">
        <v>81</v>
      </c>
      <c r="I14" s="23">
        <v>20181202330</v>
      </c>
      <c r="J14" s="23">
        <v>4</v>
      </c>
      <c r="K14" s="23" t="s">
        <v>82</v>
      </c>
      <c r="L14" s="23" t="s">
        <v>37</v>
      </c>
      <c r="M14" s="23" t="s">
        <v>83</v>
      </c>
      <c r="N14" s="23" t="s">
        <v>48</v>
      </c>
      <c r="O14" s="33" t="s">
        <v>84</v>
      </c>
      <c r="P14" s="33" t="s">
        <v>85</v>
      </c>
      <c r="Q14" s="37" t="s">
        <v>86</v>
      </c>
    </row>
    <row r="15" ht="144" spans="1:17">
      <c r="A15" s="20">
        <v>51</v>
      </c>
      <c r="B15" s="23" t="s">
        <v>19</v>
      </c>
      <c r="C15" s="23" t="s">
        <v>87</v>
      </c>
      <c r="D15" s="24">
        <v>201911418091</v>
      </c>
      <c r="E15" s="25" t="s">
        <v>66</v>
      </c>
      <c r="F15" s="23" t="s">
        <v>22</v>
      </c>
      <c r="G15" s="26" t="s">
        <v>67</v>
      </c>
      <c r="H15" s="23" t="s">
        <v>88</v>
      </c>
      <c r="I15" s="23">
        <v>17110103304</v>
      </c>
      <c r="J15" s="23">
        <v>4</v>
      </c>
      <c r="K15" s="23" t="s">
        <v>89</v>
      </c>
      <c r="L15" s="23" t="s">
        <v>55</v>
      </c>
      <c r="M15" s="23" t="s">
        <v>90</v>
      </c>
      <c r="N15" s="23" t="s">
        <v>28</v>
      </c>
      <c r="O15" s="32" t="s">
        <v>29</v>
      </c>
      <c r="P15" s="32">
        <v>1202</v>
      </c>
      <c r="Q15" s="37" t="s">
        <v>91</v>
      </c>
    </row>
    <row r="16" ht="168" spans="1:17">
      <c r="A16" s="20">
        <v>52</v>
      </c>
      <c r="B16" s="23" t="s">
        <v>19</v>
      </c>
      <c r="C16" s="23" t="s">
        <v>92</v>
      </c>
      <c r="D16" s="24">
        <v>201911418092</v>
      </c>
      <c r="E16" s="25" t="s">
        <v>21</v>
      </c>
      <c r="F16" s="23" t="s">
        <v>22</v>
      </c>
      <c r="G16" s="26" t="s">
        <v>67</v>
      </c>
      <c r="H16" s="23" t="s">
        <v>93</v>
      </c>
      <c r="I16" s="23" t="s">
        <v>94</v>
      </c>
      <c r="J16" s="23">
        <v>4</v>
      </c>
      <c r="K16" s="23" t="s">
        <v>95</v>
      </c>
      <c r="L16" s="23" t="s">
        <v>37</v>
      </c>
      <c r="M16" s="23" t="s">
        <v>96</v>
      </c>
      <c r="N16" s="23" t="s">
        <v>48</v>
      </c>
      <c r="O16" s="32" t="s">
        <v>97</v>
      </c>
      <c r="P16" s="32" t="s">
        <v>98</v>
      </c>
      <c r="Q16" s="37" t="s">
        <v>99</v>
      </c>
    </row>
    <row r="17" ht="96" spans="1:17">
      <c r="A17" s="20">
        <v>53</v>
      </c>
      <c r="B17" s="23" t="s">
        <v>19</v>
      </c>
      <c r="C17" s="23" t="s">
        <v>100</v>
      </c>
      <c r="D17" s="24">
        <v>201911418093</v>
      </c>
      <c r="E17" s="25" t="s">
        <v>21</v>
      </c>
      <c r="F17" s="23" t="s">
        <v>22</v>
      </c>
      <c r="G17" s="26" t="s">
        <v>67</v>
      </c>
      <c r="H17" s="23" t="s">
        <v>101</v>
      </c>
      <c r="I17" s="23" t="s">
        <v>102</v>
      </c>
      <c r="J17" s="23">
        <v>6</v>
      </c>
      <c r="K17" s="23" t="s">
        <v>103</v>
      </c>
      <c r="L17" s="23" t="s">
        <v>37</v>
      </c>
      <c r="M17" s="23" t="s">
        <v>104</v>
      </c>
      <c r="N17" s="23" t="s">
        <v>48</v>
      </c>
      <c r="O17" s="32" t="s">
        <v>29</v>
      </c>
      <c r="P17" s="32" t="s">
        <v>30</v>
      </c>
      <c r="Q17" s="37" t="s">
        <v>105</v>
      </c>
    </row>
    <row r="18" ht="72" spans="1:17">
      <c r="A18" s="20">
        <v>54</v>
      </c>
      <c r="B18" s="23" t="s">
        <v>19</v>
      </c>
      <c r="C18" s="23" t="s">
        <v>106</v>
      </c>
      <c r="D18" s="24">
        <v>201911418094</v>
      </c>
      <c r="E18" s="25" t="s">
        <v>21</v>
      </c>
      <c r="F18" s="23" t="s">
        <v>22</v>
      </c>
      <c r="G18" s="26" t="s">
        <v>107</v>
      </c>
      <c r="H18" s="27" t="s">
        <v>108</v>
      </c>
      <c r="I18" s="23" t="s">
        <v>109</v>
      </c>
      <c r="J18" s="23">
        <v>5</v>
      </c>
      <c r="K18" s="23" t="s">
        <v>110</v>
      </c>
      <c r="L18" s="23" t="s">
        <v>37</v>
      </c>
      <c r="M18" s="23" t="s">
        <v>104</v>
      </c>
      <c r="N18" s="23" t="s">
        <v>48</v>
      </c>
      <c r="O18" s="32" t="s">
        <v>29</v>
      </c>
      <c r="P18" s="32" t="s">
        <v>30</v>
      </c>
      <c r="Q18" s="37" t="s">
        <v>111</v>
      </c>
    </row>
    <row r="19" ht="96" spans="1:17">
      <c r="A19" s="20">
        <v>55</v>
      </c>
      <c r="B19" s="23" t="s">
        <v>19</v>
      </c>
      <c r="C19" s="23" t="s">
        <v>112</v>
      </c>
      <c r="D19" s="24">
        <v>201911418095</v>
      </c>
      <c r="E19" s="25" t="s">
        <v>66</v>
      </c>
      <c r="F19" s="23" t="s">
        <v>59</v>
      </c>
      <c r="G19" s="26" t="s">
        <v>67</v>
      </c>
      <c r="H19" s="23" t="s">
        <v>113</v>
      </c>
      <c r="I19" s="23" t="s">
        <v>114</v>
      </c>
      <c r="J19" s="23">
        <v>5</v>
      </c>
      <c r="K19" s="23" t="s">
        <v>115</v>
      </c>
      <c r="L19" s="23" t="s">
        <v>37</v>
      </c>
      <c r="M19" s="23" t="s">
        <v>116</v>
      </c>
      <c r="N19" s="23" t="s">
        <v>28</v>
      </c>
      <c r="O19" s="32" t="s">
        <v>117</v>
      </c>
      <c r="P19" s="32" t="s">
        <v>118</v>
      </c>
      <c r="Q19" s="37" t="s">
        <v>119</v>
      </c>
    </row>
    <row r="20" ht="120" spans="1:17">
      <c r="A20" s="20">
        <v>56</v>
      </c>
      <c r="B20" s="23" t="s">
        <v>19</v>
      </c>
      <c r="C20" s="23" t="s">
        <v>120</v>
      </c>
      <c r="D20" s="24">
        <v>201911418096</v>
      </c>
      <c r="E20" s="25" t="s">
        <v>21</v>
      </c>
      <c r="F20" s="23"/>
      <c r="G20" s="26" t="s">
        <v>67</v>
      </c>
      <c r="H20" s="23" t="s">
        <v>121</v>
      </c>
      <c r="I20" s="23" t="s">
        <v>122</v>
      </c>
      <c r="J20" s="23">
        <v>5</v>
      </c>
      <c r="K20" s="23" t="s">
        <v>123</v>
      </c>
      <c r="L20" s="23" t="s">
        <v>55</v>
      </c>
      <c r="M20" s="23" t="s">
        <v>124</v>
      </c>
      <c r="N20" s="23" t="s">
        <v>125</v>
      </c>
      <c r="O20" s="32" t="s">
        <v>117</v>
      </c>
      <c r="P20" s="32" t="s">
        <v>118</v>
      </c>
      <c r="Q20" s="27" t="s">
        <v>126</v>
      </c>
    </row>
    <row r="21" ht="120" spans="1:17">
      <c r="A21" s="20">
        <v>57</v>
      </c>
      <c r="B21" s="23" t="s">
        <v>19</v>
      </c>
      <c r="C21" s="23" t="s">
        <v>127</v>
      </c>
      <c r="D21" s="24">
        <v>201911418097</v>
      </c>
      <c r="E21" s="25" t="s">
        <v>21</v>
      </c>
      <c r="F21" s="23" t="s">
        <v>22</v>
      </c>
      <c r="G21" s="26" t="s">
        <v>67</v>
      </c>
      <c r="H21" s="23" t="s">
        <v>128</v>
      </c>
      <c r="I21" s="23" t="s">
        <v>129</v>
      </c>
      <c r="J21" s="23">
        <v>5</v>
      </c>
      <c r="K21" s="23" t="s">
        <v>130</v>
      </c>
      <c r="L21" s="23" t="s">
        <v>55</v>
      </c>
      <c r="M21" s="23" t="s">
        <v>131</v>
      </c>
      <c r="N21" s="23" t="s">
        <v>48</v>
      </c>
      <c r="O21" s="32" t="s">
        <v>117</v>
      </c>
      <c r="P21" s="32" t="s">
        <v>118</v>
      </c>
      <c r="Q21" s="27" t="s">
        <v>132</v>
      </c>
    </row>
    <row r="22" ht="132" spans="1:17">
      <c r="A22" s="20">
        <v>58</v>
      </c>
      <c r="B22" s="23" t="s">
        <v>19</v>
      </c>
      <c r="C22" s="23" t="s">
        <v>133</v>
      </c>
      <c r="D22" s="24">
        <v>201911418098</v>
      </c>
      <c r="E22" s="25" t="s">
        <v>66</v>
      </c>
      <c r="F22" s="23"/>
      <c r="G22" s="26" t="s">
        <v>67</v>
      </c>
      <c r="H22" s="23" t="s">
        <v>134</v>
      </c>
      <c r="I22" s="23" t="s">
        <v>135</v>
      </c>
      <c r="J22" s="23">
        <v>2</v>
      </c>
      <c r="K22" s="23" t="s">
        <v>136</v>
      </c>
      <c r="L22" s="23" t="s">
        <v>137</v>
      </c>
      <c r="M22" s="23" t="s">
        <v>138</v>
      </c>
      <c r="N22" s="23" t="s">
        <v>48</v>
      </c>
      <c r="O22" s="32" t="s">
        <v>117</v>
      </c>
      <c r="P22" s="32" t="s">
        <v>118</v>
      </c>
      <c r="Q22" s="37" t="s">
        <v>139</v>
      </c>
    </row>
    <row r="23" ht="84" spans="1:17">
      <c r="A23" s="20">
        <v>59</v>
      </c>
      <c r="B23" s="23" t="s">
        <v>19</v>
      </c>
      <c r="C23" s="23" t="s">
        <v>140</v>
      </c>
      <c r="D23" s="24">
        <v>201911418099</v>
      </c>
      <c r="E23" s="25" t="s">
        <v>21</v>
      </c>
      <c r="F23" s="23" t="s">
        <v>22</v>
      </c>
      <c r="G23" s="26" t="s">
        <v>67</v>
      </c>
      <c r="H23" s="23" t="s">
        <v>141</v>
      </c>
      <c r="I23" s="23" t="s">
        <v>142</v>
      </c>
      <c r="J23" s="23">
        <v>4</v>
      </c>
      <c r="K23" s="23" t="s">
        <v>143</v>
      </c>
      <c r="L23" s="23" t="s">
        <v>37</v>
      </c>
      <c r="M23" s="23" t="s">
        <v>144</v>
      </c>
      <c r="N23" s="23" t="s">
        <v>48</v>
      </c>
      <c r="O23" s="32" t="s">
        <v>117</v>
      </c>
      <c r="P23" s="32" t="s">
        <v>118</v>
      </c>
      <c r="Q23" s="37" t="s">
        <v>145</v>
      </c>
    </row>
    <row r="24" ht="96" spans="1:17">
      <c r="A24" s="20">
        <v>60</v>
      </c>
      <c r="B24" s="23" t="s">
        <v>19</v>
      </c>
      <c r="C24" s="23" t="s">
        <v>146</v>
      </c>
      <c r="D24" s="24">
        <v>201911418100</v>
      </c>
      <c r="E24" s="25" t="s">
        <v>21</v>
      </c>
      <c r="F24" s="23" t="s">
        <v>22</v>
      </c>
      <c r="G24" s="26" t="s">
        <v>107</v>
      </c>
      <c r="H24" s="27" t="s">
        <v>147</v>
      </c>
      <c r="I24" s="23" t="s">
        <v>148</v>
      </c>
      <c r="J24" s="23">
        <v>3</v>
      </c>
      <c r="K24" s="23" t="s">
        <v>149</v>
      </c>
      <c r="L24" s="23" t="s">
        <v>37</v>
      </c>
      <c r="M24" s="23" t="s">
        <v>144</v>
      </c>
      <c r="N24" s="23" t="s">
        <v>48</v>
      </c>
      <c r="O24" s="32" t="s">
        <v>117</v>
      </c>
      <c r="P24" s="32" t="s">
        <v>118</v>
      </c>
      <c r="Q24" s="37" t="s">
        <v>150</v>
      </c>
    </row>
    <row r="25" ht="72" spans="1:17">
      <c r="A25" s="20">
        <v>61</v>
      </c>
      <c r="B25" s="23" t="s">
        <v>19</v>
      </c>
      <c r="C25" s="23" t="s">
        <v>151</v>
      </c>
      <c r="D25" s="24">
        <v>201911418101</v>
      </c>
      <c r="E25" s="25" t="s">
        <v>21</v>
      </c>
      <c r="F25" s="23" t="s">
        <v>22</v>
      </c>
      <c r="G25" s="26" t="s">
        <v>67</v>
      </c>
      <c r="H25" s="23" t="s">
        <v>152</v>
      </c>
      <c r="I25" s="23" t="s">
        <v>153</v>
      </c>
      <c r="J25" s="23" t="s">
        <v>154</v>
      </c>
      <c r="K25" s="23" t="s">
        <v>155</v>
      </c>
      <c r="L25" s="23" t="s">
        <v>137</v>
      </c>
      <c r="M25" s="23" t="s">
        <v>156</v>
      </c>
      <c r="N25" s="23" t="s">
        <v>48</v>
      </c>
      <c r="O25" s="32" t="s">
        <v>157</v>
      </c>
      <c r="P25" s="32" t="s">
        <v>158</v>
      </c>
      <c r="Q25" s="37" t="s">
        <v>159</v>
      </c>
    </row>
    <row r="26" ht="96" spans="1:17">
      <c r="A26" s="20">
        <v>62</v>
      </c>
      <c r="B26" s="23" t="s">
        <v>19</v>
      </c>
      <c r="C26" s="23" t="s">
        <v>160</v>
      </c>
      <c r="D26" s="24">
        <v>201911418102</v>
      </c>
      <c r="E26" s="25" t="s">
        <v>66</v>
      </c>
      <c r="F26" s="23" t="s">
        <v>22</v>
      </c>
      <c r="G26" s="28" t="s">
        <v>67</v>
      </c>
      <c r="H26" s="23" t="s">
        <v>161</v>
      </c>
      <c r="I26" s="23" t="s">
        <v>162</v>
      </c>
      <c r="J26" s="23">
        <v>4</v>
      </c>
      <c r="K26" s="23" t="s">
        <v>163</v>
      </c>
      <c r="L26" s="23" t="s">
        <v>37</v>
      </c>
      <c r="M26" s="23" t="s">
        <v>164</v>
      </c>
      <c r="N26" s="23" t="s">
        <v>28</v>
      </c>
      <c r="O26" s="32" t="s">
        <v>117</v>
      </c>
      <c r="P26" s="32" t="s">
        <v>118</v>
      </c>
      <c r="Q26" s="37" t="s">
        <v>165</v>
      </c>
    </row>
    <row r="27" ht="84" spans="1:17">
      <c r="A27" s="20">
        <v>63</v>
      </c>
      <c r="B27" s="23" t="s">
        <v>19</v>
      </c>
      <c r="C27" s="23" t="s">
        <v>166</v>
      </c>
      <c r="D27" s="24">
        <v>201911418103</v>
      </c>
      <c r="E27" s="25" t="s">
        <v>66</v>
      </c>
      <c r="F27" s="23" t="s">
        <v>22</v>
      </c>
      <c r="G27" s="26" t="s">
        <v>67</v>
      </c>
      <c r="H27" s="23" t="s">
        <v>167</v>
      </c>
      <c r="I27" s="23" t="s">
        <v>168</v>
      </c>
      <c r="J27" s="23">
        <v>3</v>
      </c>
      <c r="K27" s="23" t="s">
        <v>169</v>
      </c>
      <c r="L27" s="23" t="s">
        <v>37</v>
      </c>
      <c r="M27" s="23" t="s">
        <v>170</v>
      </c>
      <c r="N27" s="23" t="s">
        <v>28</v>
      </c>
      <c r="O27" s="32" t="s">
        <v>157</v>
      </c>
      <c r="P27" s="32" t="s">
        <v>158</v>
      </c>
      <c r="Q27" s="37" t="s">
        <v>171</v>
      </c>
    </row>
    <row r="28" ht="84" spans="1:17">
      <c r="A28" s="20">
        <v>64</v>
      </c>
      <c r="B28" s="23" t="s">
        <v>19</v>
      </c>
      <c r="C28" s="23" t="s">
        <v>172</v>
      </c>
      <c r="D28" s="24">
        <v>201911418104</v>
      </c>
      <c r="E28" s="25" t="s">
        <v>21</v>
      </c>
      <c r="F28" s="23" t="s">
        <v>22</v>
      </c>
      <c r="G28" s="26" t="s">
        <v>107</v>
      </c>
      <c r="H28" s="27" t="s">
        <v>173</v>
      </c>
      <c r="I28" s="23" t="s">
        <v>174</v>
      </c>
      <c r="J28" s="23">
        <v>4</v>
      </c>
      <c r="K28" s="23" t="s">
        <v>175</v>
      </c>
      <c r="L28" s="23" t="s">
        <v>37</v>
      </c>
      <c r="M28" s="23" t="s">
        <v>170</v>
      </c>
      <c r="N28" s="23" t="s">
        <v>28</v>
      </c>
      <c r="O28" s="32" t="s">
        <v>176</v>
      </c>
      <c r="P28" s="32" t="s">
        <v>177</v>
      </c>
      <c r="Q28" s="37" t="s">
        <v>178</v>
      </c>
    </row>
    <row r="29" ht="96" spans="1:17">
      <c r="A29" s="20">
        <v>65</v>
      </c>
      <c r="B29" s="23" t="s">
        <v>19</v>
      </c>
      <c r="C29" s="23" t="s">
        <v>179</v>
      </c>
      <c r="D29" s="24">
        <v>201911418105</v>
      </c>
      <c r="E29" s="25" t="s">
        <v>21</v>
      </c>
      <c r="F29" s="23" t="s">
        <v>22</v>
      </c>
      <c r="G29" s="26" t="s">
        <v>67</v>
      </c>
      <c r="H29" s="23" t="s">
        <v>180</v>
      </c>
      <c r="I29" s="23" t="s">
        <v>181</v>
      </c>
      <c r="J29" s="23">
        <v>3</v>
      </c>
      <c r="K29" s="23" t="s">
        <v>182</v>
      </c>
      <c r="L29" s="23" t="s">
        <v>37</v>
      </c>
      <c r="M29" s="23" t="s">
        <v>183</v>
      </c>
      <c r="N29" s="23" t="s">
        <v>28</v>
      </c>
      <c r="O29" s="32" t="s">
        <v>97</v>
      </c>
      <c r="P29" s="32" t="s">
        <v>98</v>
      </c>
      <c r="Q29" s="37" t="s">
        <v>184</v>
      </c>
    </row>
    <row r="30" ht="132" spans="1:17">
      <c r="A30" s="20">
        <v>66</v>
      </c>
      <c r="B30" s="23" t="s">
        <v>19</v>
      </c>
      <c r="C30" s="23" t="s">
        <v>185</v>
      </c>
      <c r="D30" s="24">
        <v>201911418106</v>
      </c>
      <c r="E30" s="25" t="s">
        <v>21</v>
      </c>
      <c r="F30" s="23" t="s">
        <v>43</v>
      </c>
      <c r="G30" s="26" t="s">
        <v>67</v>
      </c>
      <c r="H30" s="23" t="s">
        <v>186</v>
      </c>
      <c r="I30" s="23" t="s">
        <v>187</v>
      </c>
      <c r="J30" s="23">
        <v>5</v>
      </c>
      <c r="K30" s="23" t="s">
        <v>188</v>
      </c>
      <c r="L30" s="23" t="s">
        <v>55</v>
      </c>
      <c r="M30" s="23" t="s">
        <v>189</v>
      </c>
      <c r="N30" s="23" t="s">
        <v>48</v>
      </c>
      <c r="O30" s="32" t="s">
        <v>29</v>
      </c>
      <c r="P30" s="32" t="s">
        <v>30</v>
      </c>
      <c r="Q30" s="37" t="s">
        <v>190</v>
      </c>
    </row>
    <row r="31" ht="84" spans="1:17">
      <c r="A31" s="20">
        <v>67</v>
      </c>
      <c r="B31" s="23" t="s">
        <v>19</v>
      </c>
      <c r="C31" s="23" t="s">
        <v>191</v>
      </c>
      <c r="D31" s="24">
        <v>201911418107</v>
      </c>
      <c r="E31" s="25" t="s">
        <v>66</v>
      </c>
      <c r="F31" s="23" t="s">
        <v>59</v>
      </c>
      <c r="G31" s="26" t="s">
        <v>67</v>
      </c>
      <c r="H31" s="23" t="s">
        <v>192</v>
      </c>
      <c r="I31" s="23" t="s">
        <v>193</v>
      </c>
      <c r="J31" s="23">
        <v>4</v>
      </c>
      <c r="K31" s="23" t="s">
        <v>194</v>
      </c>
      <c r="L31" s="23" t="s">
        <v>195</v>
      </c>
      <c r="M31" s="23" t="s">
        <v>196</v>
      </c>
      <c r="N31" s="23" t="s">
        <v>197</v>
      </c>
      <c r="O31" s="32" t="s">
        <v>29</v>
      </c>
      <c r="P31" s="32" t="s">
        <v>30</v>
      </c>
      <c r="Q31" s="38" t="s">
        <v>198</v>
      </c>
    </row>
    <row r="32" ht="132" spans="1:17">
      <c r="A32" s="20">
        <v>68</v>
      </c>
      <c r="B32" s="23" t="s">
        <v>19</v>
      </c>
      <c r="C32" s="23" t="s">
        <v>199</v>
      </c>
      <c r="D32" s="24">
        <v>201911418108</v>
      </c>
      <c r="E32" s="25" t="s">
        <v>21</v>
      </c>
      <c r="F32" s="23" t="s">
        <v>22</v>
      </c>
      <c r="G32" s="26" t="s">
        <v>67</v>
      </c>
      <c r="H32" s="23" t="s">
        <v>200</v>
      </c>
      <c r="I32" s="23" t="s">
        <v>201</v>
      </c>
      <c r="J32" s="23" t="s">
        <v>202</v>
      </c>
      <c r="K32" s="23" t="s">
        <v>203</v>
      </c>
      <c r="L32" s="23" t="s">
        <v>37</v>
      </c>
      <c r="M32" s="23" t="s">
        <v>204</v>
      </c>
      <c r="N32" s="23" t="s">
        <v>48</v>
      </c>
      <c r="O32" s="32" t="s">
        <v>29</v>
      </c>
      <c r="P32" s="32" t="s">
        <v>30</v>
      </c>
      <c r="Q32" s="37" t="s">
        <v>205</v>
      </c>
    </row>
    <row r="33" ht="144" spans="1:17">
      <c r="A33" s="20">
        <v>69</v>
      </c>
      <c r="B33" s="23" t="s">
        <v>19</v>
      </c>
      <c r="C33" s="23" t="s">
        <v>206</v>
      </c>
      <c r="D33" s="24">
        <v>201911418109</v>
      </c>
      <c r="E33" s="25" t="s">
        <v>21</v>
      </c>
      <c r="F33" s="23" t="s">
        <v>22</v>
      </c>
      <c r="G33" s="26" t="s">
        <v>67</v>
      </c>
      <c r="H33" s="23" t="s">
        <v>207</v>
      </c>
      <c r="I33" s="23" t="s">
        <v>208</v>
      </c>
      <c r="J33" s="23" t="s">
        <v>209</v>
      </c>
      <c r="K33" s="23" t="s">
        <v>210</v>
      </c>
      <c r="L33" s="23" t="s">
        <v>37</v>
      </c>
      <c r="M33" s="23" t="s">
        <v>211</v>
      </c>
      <c r="N33" s="23" t="s">
        <v>48</v>
      </c>
      <c r="O33" s="32" t="s">
        <v>97</v>
      </c>
      <c r="P33" s="32" t="s">
        <v>98</v>
      </c>
      <c r="Q33" s="37" t="s">
        <v>212</v>
      </c>
    </row>
    <row r="34" ht="120" spans="1:17">
      <c r="A34" s="20">
        <v>70</v>
      </c>
      <c r="B34" s="23" t="s">
        <v>19</v>
      </c>
      <c r="C34" s="23" t="s">
        <v>213</v>
      </c>
      <c r="D34" s="24">
        <v>201911418110</v>
      </c>
      <c r="E34" s="25" t="s">
        <v>21</v>
      </c>
      <c r="F34" s="23" t="s">
        <v>22</v>
      </c>
      <c r="G34" s="26" t="s">
        <v>67</v>
      </c>
      <c r="H34" s="23" t="s">
        <v>214</v>
      </c>
      <c r="I34" s="23" t="s">
        <v>215</v>
      </c>
      <c r="J34" s="23">
        <v>6</v>
      </c>
      <c r="K34" s="23" t="s">
        <v>216</v>
      </c>
      <c r="L34" s="23" t="s">
        <v>217</v>
      </c>
      <c r="M34" s="34" t="s">
        <v>218</v>
      </c>
      <c r="N34" s="23" t="s">
        <v>48</v>
      </c>
      <c r="O34" s="32" t="s">
        <v>29</v>
      </c>
      <c r="P34" s="32" t="s">
        <v>30</v>
      </c>
      <c r="Q34" s="37" t="s">
        <v>219</v>
      </c>
    </row>
    <row r="35" ht="96" spans="1:17">
      <c r="A35" s="20">
        <v>71</v>
      </c>
      <c r="B35" s="23" t="s">
        <v>19</v>
      </c>
      <c r="C35" s="23" t="s">
        <v>220</v>
      </c>
      <c r="D35" s="24">
        <v>201911418111</v>
      </c>
      <c r="E35" s="25" t="s">
        <v>21</v>
      </c>
      <c r="F35" s="23" t="s">
        <v>22</v>
      </c>
      <c r="G35" s="26" t="s">
        <v>67</v>
      </c>
      <c r="H35" s="23" t="s">
        <v>221</v>
      </c>
      <c r="I35" s="23">
        <v>16110160304</v>
      </c>
      <c r="J35" s="23">
        <v>4</v>
      </c>
      <c r="K35" s="23" t="s">
        <v>222</v>
      </c>
      <c r="L35" s="23" t="s">
        <v>26</v>
      </c>
      <c r="M35" s="23" t="s">
        <v>223</v>
      </c>
      <c r="N35" s="23" t="s">
        <v>28</v>
      </c>
      <c r="O35" s="32" t="s">
        <v>117</v>
      </c>
      <c r="P35" s="32" t="s">
        <v>118</v>
      </c>
      <c r="Q35" s="37" t="s">
        <v>224</v>
      </c>
    </row>
    <row r="36" ht="96" spans="1:17">
      <c r="A36" s="20">
        <v>72</v>
      </c>
      <c r="B36" s="23" t="s">
        <v>19</v>
      </c>
      <c r="C36" s="23" t="s">
        <v>225</v>
      </c>
      <c r="D36" s="24">
        <v>201911418112</v>
      </c>
      <c r="E36" s="25" t="s">
        <v>21</v>
      </c>
      <c r="F36" s="23" t="s">
        <v>22</v>
      </c>
      <c r="G36" s="26" t="s">
        <v>67</v>
      </c>
      <c r="H36" s="23" t="s">
        <v>226</v>
      </c>
      <c r="I36" s="23" t="s">
        <v>227</v>
      </c>
      <c r="J36" s="23">
        <v>5</v>
      </c>
      <c r="K36" s="23" t="s">
        <v>228</v>
      </c>
      <c r="L36" s="23" t="s">
        <v>37</v>
      </c>
      <c r="M36" s="23" t="s">
        <v>27</v>
      </c>
      <c r="N36" s="23" t="s">
        <v>28</v>
      </c>
      <c r="O36" s="32" t="s">
        <v>157</v>
      </c>
      <c r="P36" s="32" t="s">
        <v>158</v>
      </c>
      <c r="Q36" s="37" t="s">
        <v>229</v>
      </c>
    </row>
    <row r="37" ht="108" spans="1:17">
      <c r="A37" s="20">
        <v>73</v>
      </c>
      <c r="B37" s="23" t="s">
        <v>19</v>
      </c>
      <c r="C37" s="23" t="s">
        <v>230</v>
      </c>
      <c r="D37" s="24">
        <v>201911418113</v>
      </c>
      <c r="E37" s="25" t="s">
        <v>66</v>
      </c>
      <c r="F37" s="23" t="s">
        <v>22</v>
      </c>
      <c r="G37" s="26" t="s">
        <v>107</v>
      </c>
      <c r="H37" s="27" t="s">
        <v>231</v>
      </c>
      <c r="I37" s="23" t="s">
        <v>232</v>
      </c>
      <c r="J37" s="23">
        <v>5</v>
      </c>
      <c r="K37" s="23" t="s">
        <v>233</v>
      </c>
      <c r="L37" s="23" t="s">
        <v>55</v>
      </c>
      <c r="M37" s="23" t="s">
        <v>27</v>
      </c>
      <c r="N37" s="23" t="s">
        <v>28</v>
      </c>
      <c r="O37" s="32" t="s">
        <v>117</v>
      </c>
      <c r="P37" s="32" t="s">
        <v>118</v>
      </c>
      <c r="Q37" s="37" t="s">
        <v>234</v>
      </c>
    </row>
    <row r="38" ht="96" spans="1:17">
      <c r="A38" s="20">
        <v>74</v>
      </c>
      <c r="B38" s="23" t="s">
        <v>19</v>
      </c>
      <c r="C38" s="23" t="s">
        <v>235</v>
      </c>
      <c r="D38" s="24">
        <v>201911418114</v>
      </c>
      <c r="E38" s="25" t="s">
        <v>21</v>
      </c>
      <c r="F38" s="23" t="s">
        <v>22</v>
      </c>
      <c r="G38" s="26" t="s">
        <v>67</v>
      </c>
      <c r="H38" s="23" t="s">
        <v>236</v>
      </c>
      <c r="I38" s="23" t="s">
        <v>237</v>
      </c>
      <c r="J38" s="23">
        <v>5</v>
      </c>
      <c r="K38" s="23" t="s">
        <v>238</v>
      </c>
      <c r="L38" s="23" t="s">
        <v>55</v>
      </c>
      <c r="M38" s="23" t="s">
        <v>239</v>
      </c>
      <c r="N38" s="23" t="s">
        <v>48</v>
      </c>
      <c r="O38" s="32" t="s">
        <v>29</v>
      </c>
      <c r="P38" s="32" t="s">
        <v>30</v>
      </c>
      <c r="Q38" s="37" t="s">
        <v>240</v>
      </c>
    </row>
    <row r="39" ht="96" spans="1:17">
      <c r="A39" s="20">
        <v>75</v>
      </c>
      <c r="B39" s="23" t="s">
        <v>19</v>
      </c>
      <c r="C39" s="23" t="s">
        <v>241</v>
      </c>
      <c r="D39" s="24">
        <v>201911418115</v>
      </c>
      <c r="E39" s="25" t="s">
        <v>21</v>
      </c>
      <c r="F39" s="23" t="s">
        <v>22</v>
      </c>
      <c r="G39" s="26" t="s">
        <v>67</v>
      </c>
      <c r="H39" s="23" t="s">
        <v>242</v>
      </c>
      <c r="I39" s="23" t="s">
        <v>243</v>
      </c>
      <c r="J39" s="23">
        <v>5</v>
      </c>
      <c r="K39" s="23" t="s">
        <v>244</v>
      </c>
      <c r="L39" s="23" t="s">
        <v>245</v>
      </c>
      <c r="M39" s="23" t="s">
        <v>246</v>
      </c>
      <c r="N39" s="23" t="s">
        <v>28</v>
      </c>
      <c r="O39" s="32" t="s">
        <v>29</v>
      </c>
      <c r="P39" s="32" t="s">
        <v>30</v>
      </c>
      <c r="Q39" s="37" t="s">
        <v>247</v>
      </c>
    </row>
    <row r="40" ht="108" spans="1:17">
      <c r="A40" s="20">
        <v>76</v>
      </c>
      <c r="B40" s="23" t="s">
        <v>19</v>
      </c>
      <c r="C40" s="23" t="s">
        <v>248</v>
      </c>
      <c r="D40" s="24">
        <v>201911418116</v>
      </c>
      <c r="E40" s="25" t="s">
        <v>66</v>
      </c>
      <c r="F40" s="23" t="s">
        <v>22</v>
      </c>
      <c r="G40" s="26" t="s">
        <v>67</v>
      </c>
      <c r="H40" s="23" t="s">
        <v>249</v>
      </c>
      <c r="I40" s="23">
        <v>17110160702</v>
      </c>
      <c r="J40" s="23">
        <v>5</v>
      </c>
      <c r="K40" s="23" t="s">
        <v>250</v>
      </c>
      <c r="L40" s="23" t="s">
        <v>26</v>
      </c>
      <c r="M40" s="23" t="s">
        <v>251</v>
      </c>
      <c r="N40" s="23" t="s">
        <v>48</v>
      </c>
      <c r="O40" s="32" t="s">
        <v>157</v>
      </c>
      <c r="P40" s="32" t="s">
        <v>158</v>
      </c>
      <c r="Q40" s="37" t="s">
        <v>252</v>
      </c>
    </row>
    <row r="41" ht="120" spans="1:17">
      <c r="A41" s="20">
        <v>77</v>
      </c>
      <c r="B41" s="23" t="s">
        <v>19</v>
      </c>
      <c r="C41" s="23" t="s">
        <v>253</v>
      </c>
      <c r="D41" s="24">
        <v>201911418117</v>
      </c>
      <c r="E41" s="25" t="s">
        <v>66</v>
      </c>
      <c r="F41" s="23" t="s">
        <v>22</v>
      </c>
      <c r="G41" s="26" t="s">
        <v>67</v>
      </c>
      <c r="H41" s="23" t="s">
        <v>254</v>
      </c>
      <c r="I41" s="23" t="s">
        <v>255</v>
      </c>
      <c r="J41" s="23">
        <v>3</v>
      </c>
      <c r="K41" s="23" t="s">
        <v>256</v>
      </c>
      <c r="L41" s="23" t="s">
        <v>257</v>
      </c>
      <c r="M41" s="23" t="s">
        <v>258</v>
      </c>
      <c r="N41" s="23" t="s">
        <v>48</v>
      </c>
      <c r="O41" s="32" t="s">
        <v>29</v>
      </c>
      <c r="P41" s="32" t="s">
        <v>30</v>
      </c>
      <c r="Q41" s="37" t="s">
        <v>259</v>
      </c>
    </row>
    <row r="42" ht="96" spans="1:17">
      <c r="A42" s="20">
        <v>78</v>
      </c>
      <c r="B42" s="23" t="s">
        <v>19</v>
      </c>
      <c r="C42" s="27" t="s">
        <v>260</v>
      </c>
      <c r="D42" s="24">
        <v>201911418118</v>
      </c>
      <c r="E42" s="25" t="s">
        <v>21</v>
      </c>
      <c r="F42" s="23" t="s">
        <v>22</v>
      </c>
      <c r="G42" s="26" t="s">
        <v>67</v>
      </c>
      <c r="H42" s="23" t="s">
        <v>261</v>
      </c>
      <c r="I42" s="23" t="s">
        <v>262</v>
      </c>
      <c r="J42" s="23">
        <v>5</v>
      </c>
      <c r="K42" s="23" t="s">
        <v>263</v>
      </c>
      <c r="L42" s="23" t="s">
        <v>37</v>
      </c>
      <c r="M42" s="23" t="s">
        <v>264</v>
      </c>
      <c r="N42" s="23" t="s">
        <v>28</v>
      </c>
      <c r="O42" s="32" t="s">
        <v>29</v>
      </c>
      <c r="P42" s="32" t="s">
        <v>30</v>
      </c>
      <c r="Q42" s="37" t="s">
        <v>265</v>
      </c>
    </row>
    <row r="43" ht="108" spans="1:17">
      <c r="A43" s="20">
        <v>79</v>
      </c>
      <c r="B43" s="23" t="s">
        <v>19</v>
      </c>
      <c r="C43" s="27" t="s">
        <v>266</v>
      </c>
      <c r="D43" s="24">
        <v>201911418119</v>
      </c>
      <c r="E43" s="25" t="s">
        <v>21</v>
      </c>
      <c r="F43" s="23" t="s">
        <v>22</v>
      </c>
      <c r="G43" s="26" t="s">
        <v>67</v>
      </c>
      <c r="H43" s="23" t="s">
        <v>267</v>
      </c>
      <c r="I43" s="23" t="s">
        <v>268</v>
      </c>
      <c r="J43" s="23" t="s">
        <v>269</v>
      </c>
      <c r="K43" s="23" t="s">
        <v>270</v>
      </c>
      <c r="L43" s="23" t="s">
        <v>55</v>
      </c>
      <c r="M43" s="23" t="s">
        <v>156</v>
      </c>
      <c r="N43" s="23" t="s">
        <v>48</v>
      </c>
      <c r="O43" s="32" t="s">
        <v>157</v>
      </c>
      <c r="P43" s="32" t="s">
        <v>158</v>
      </c>
      <c r="Q43" s="37" t="s">
        <v>271</v>
      </c>
    </row>
    <row r="44" ht="120" spans="1:17">
      <c r="A44" s="20">
        <v>80</v>
      </c>
      <c r="B44" s="23" t="s">
        <v>19</v>
      </c>
      <c r="C44" s="27" t="s">
        <v>272</v>
      </c>
      <c r="D44" s="24">
        <v>201911418120</v>
      </c>
      <c r="E44" s="25" t="s">
        <v>66</v>
      </c>
      <c r="F44" s="23" t="s">
        <v>59</v>
      </c>
      <c r="G44" s="26" t="s">
        <v>67</v>
      </c>
      <c r="H44" s="23" t="s">
        <v>273</v>
      </c>
      <c r="I44" s="23" t="s">
        <v>274</v>
      </c>
      <c r="J44" s="23">
        <v>4</v>
      </c>
      <c r="K44" s="23" t="s">
        <v>275</v>
      </c>
      <c r="L44" s="23" t="s">
        <v>37</v>
      </c>
      <c r="M44" s="23" t="s">
        <v>164</v>
      </c>
      <c r="N44" s="23" t="s">
        <v>28</v>
      </c>
      <c r="O44" s="33" t="s">
        <v>276</v>
      </c>
      <c r="P44" s="33" t="s">
        <v>277</v>
      </c>
      <c r="Q44" s="37" t="s">
        <v>278</v>
      </c>
    </row>
  </sheetData>
  <autoFilter ref="A6:Q44">
    <extLst/>
  </autoFilter>
  <sortState ref="A2:Q46">
    <sortCondition ref="B7:B46"/>
  </sortState>
  <mergeCells count="20">
    <mergeCell ref="A1:Q1"/>
    <mergeCell ref="A2:A6"/>
    <mergeCell ref="B2:B6"/>
    <mergeCell ref="C2:C6"/>
    <mergeCell ref="D2:D6"/>
    <mergeCell ref="E2:E6"/>
    <mergeCell ref="F2:F6"/>
    <mergeCell ref="G2:G6"/>
    <mergeCell ref="H5:H6"/>
    <mergeCell ref="I5:I6"/>
    <mergeCell ref="J2:J6"/>
    <mergeCell ref="K2:K6"/>
    <mergeCell ref="L2:L6"/>
    <mergeCell ref="M5:M6"/>
    <mergeCell ref="N5:N6"/>
    <mergeCell ref="O2:O6"/>
    <mergeCell ref="P2:P6"/>
    <mergeCell ref="Q2:Q6"/>
    <mergeCell ref="M2:N4"/>
    <mergeCell ref="H2:I4"/>
  </mergeCells>
  <dataValidations count="3">
    <dataValidation type="list" allowBlank="1" showInputMessage="1" sqref="F42">
      <formula1>"“大创深化”项目,“互联网+”项目"</formula1>
    </dataValidation>
    <dataValidation type="list" allowBlank="1" showErrorMessage="1" sqref="F41">
      <formula1>"“大创深化”项目,“互联网+”项目"</formula1>
    </dataValidation>
    <dataValidation type="list" allowBlank="1" showInputMessage="1" showErrorMessage="1" sqref="F7:F21 F23:F32 F35:F40 F43:F44">
      <formula1>"“大创深化”项目,“互联网+”项目"</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项目信息总表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凯旋1382018370</cp:lastModifiedBy>
  <dcterms:created xsi:type="dcterms:W3CDTF">2006-09-16T00:00:00Z</dcterms:created>
  <dcterms:modified xsi:type="dcterms:W3CDTF">2021-06-01T07:46:16Z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28166C1E4296481FA23C9AEB573D71A7</vt:lpwstr>
  </property>
</Properties>
</file>