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17年北京城市学院大学生创新创业训练计划项目信息表" sheetId="1" r:id="rId1"/>
    <sheet name="Sheet1" sheetId="2" r:id="rId2"/>
  </sheets>
  <definedNames/>
  <calcPr fullCalcOnLoad="1"/>
</workbook>
</file>

<file path=xl/sharedStrings.xml><?xml version="1.0" encoding="utf-8"?>
<sst xmlns="http://schemas.openxmlformats.org/spreadsheetml/2006/main" count="468" uniqueCount="259">
  <si>
    <t>2017年北京城市学院大学生创新创业训练计划项目信息表</t>
  </si>
  <si>
    <t>（请按照表下方“注”的要求进行填写）</t>
  </si>
  <si>
    <t>序号</t>
  </si>
  <si>
    <t>学部、部门名称</t>
  </si>
  <si>
    <t>项目名称</t>
  </si>
  <si>
    <t>项目类型</t>
  </si>
  <si>
    <t>“大创深化”或“互联网+”项目</t>
  </si>
  <si>
    <t>拟推荐项目级别</t>
  </si>
  <si>
    <t>项目负责人情况</t>
  </si>
  <si>
    <t>参与学生人数</t>
  </si>
  <si>
    <t>项目其他成员信息</t>
  </si>
  <si>
    <t>学生年级</t>
  </si>
  <si>
    <t>指导教师情况</t>
  </si>
  <si>
    <t>项目所属一级学科名称</t>
  </si>
  <si>
    <t>项目所属一级学科代码</t>
  </si>
  <si>
    <t>项目简介(200字以内)</t>
  </si>
  <si>
    <t>姓名</t>
  </si>
  <si>
    <t>学号</t>
  </si>
  <si>
    <t>职称</t>
  </si>
  <si>
    <t>经管学部</t>
  </si>
  <si>
    <t>亿商城--微信三级分销系统APP</t>
  </si>
  <si>
    <t>创业训练项目</t>
  </si>
  <si>
    <t>“互联网+”项目</t>
  </si>
  <si>
    <t>国家级</t>
  </si>
  <si>
    <t>李天娇</t>
  </si>
  <si>
    <t>15110160437</t>
  </si>
  <si>
    <t xml:space="preserve">
王荔卿/15110160103
徐文意/15110160423
李金枰/15110160433
纪诗语/15110160303</t>
  </si>
  <si>
    <t>2015级</t>
  </si>
  <si>
    <t>冯丽娜</t>
  </si>
  <si>
    <t>副教授</t>
  </si>
  <si>
    <t>管理学</t>
  </si>
  <si>
    <t xml:space="preserve">本项目团队正在开发此系统，亿商城--微信三级分销系统拟通过网络微信平台建立起自己的分销系统，结合多级裂变分销模式，快速招募分销商为厂商进行销售商品，瞬间建立分销体系，抢占移动市场，最终实现整个产品在市场上占有率大幅提高，提高其销售总额。代理商通过微信平台在朋友圈进行宣传，建立起商品销售的微分销系统，从而解决了传统分销的耗时长，不方便的问题，从而实现公司零成本泛员工业态。在分销平台中，为每个用户开辟新的连锁店，实现每个人都是商家的销售渠道。公司也可以根据不同分销商的销售能力，对不同的分销店设置不同的分销等级，划定不同的佣金阶级，根据业绩考核情况，优胜劣汰的形式，打造最强的营销团队。
 </t>
  </si>
  <si>
    <t>无人机培训</t>
  </si>
  <si>
    <t>“大创深化”项目</t>
  </si>
  <si>
    <t>刘超然</t>
  </si>
  <si>
    <t>15110160411</t>
  </si>
  <si>
    <t>王怡霖/15110160414     王佳妮/15110160418</t>
  </si>
  <si>
    <t>本项目依托无人飞机公司进行无人机培训项目的设计。无人机是一种动力驱动，机上无人驾驶，可重复使用的航空器。在军事上主要用于战场侦察、毁伤评估、火力攻击、通信监听、电子干扰、远程火力校射等方面。随着无人机被运用到更多的专用领域，专业飞手的人数已不足成为制约无人机行业成长的瓶颈。我们创办无人机培训项目就是解决无人机行业飞手缺乏、产业发展被抑制的问题提供了对应之策。</t>
  </si>
  <si>
    <t>V优创忆</t>
  </si>
  <si>
    <t>吴限</t>
  </si>
  <si>
    <t>16110160136</t>
  </si>
  <si>
    <t>邹洋/16110160434,王兆峰/16110160150</t>
  </si>
  <si>
    <t>2016级</t>
  </si>
  <si>
    <t>王海霞</t>
  </si>
  <si>
    <t>教授</t>
  </si>
  <si>
    <t>项目团队有能力做出互联网相关产品。本项目旨在为客户提供“解锁新时代票圈应用，定制私人随行微场景”产品，利用H5技术，在“企业经营领域”应用基础上，更多拓展应用于“个人情感及家庭领域”，即客户只需提供素材以及整体效果的要求，团队进行创意、设计与编辑，给用户呈现完美的效果。让用户融入微场景，以生动地感受微时代带来的美好回忆（特别是对老年群体），或者生动地呈现企业的品牌与形象。</t>
  </si>
  <si>
    <t>陶艺产品跨境电商出口调查-以丰年陶坊为例</t>
  </si>
  <si>
    <t>创新项目</t>
  </si>
  <si>
    <t>周筱翀</t>
  </si>
  <si>
    <t>14110107046</t>
  </si>
  <si>
    <t>黄承铭/14110107055袁萍/14110107057</t>
  </si>
  <si>
    <t>2014级</t>
  </si>
  <si>
    <t>刘畅</t>
  </si>
  <si>
    <t>讲师</t>
  </si>
  <si>
    <t xml:space="preserve">本项目依托丰年陶坊进行相关跨境电商出口调查。当前世界贸易增速趋于收敛，为开拓市场、提高效益，越来越多的商家开始着力于减少环节降低成本、拉近与国外消费者距离，而跨境电子商务正为此提供了有利的渠道。陶艺产品是由全手工制作，具有艺术色彩、产品种类多、单价高等特点，却因为产量不高并不受出口经销商的青睐，极少有出口。但是国外的懂行人士能理解陶艺产品的技术与美，但又因为没有渠道而无法购买。于是我们小组想将跨境电商与陶艺产品相结合，调研跨境电商下的陶艺产品前景研究，为匠人提供行业参考。
</t>
  </si>
  <si>
    <t>“一寸光阴一寸金 ”——大学生时间管理器闹钟APP策划</t>
  </si>
  <si>
    <t>顾凯</t>
  </si>
  <si>
    <t>14110135037</t>
  </si>
  <si>
    <t>黎萍（14110135050） 罗航（14110135037）沈思凡 （14110107059）</t>
  </si>
  <si>
    <t>宋彤</t>
  </si>
  <si>
    <t>高级经济师</t>
  </si>
  <si>
    <t>项目团队有能力做出互联网相关产品。在进入大学之后，由于环境的改变，许多同学们普遍存在着缺乏时间管理观念，从而导致学习工作效率低下，生活作息不规律的现象，身为大学生的我们深有感触。我们策划的时间管理器闹钟APP项目将结合闹钟兼具一定的时间管理功能，使大学生的生活重新变得有条理、有规律、有效率。我们将以调查问卷的形式向周围的学生群体展开调研（预计获得有效问卷200份以上），并结合调研数据和搜集到的资料进行APP的设计，推广，营销策划。</t>
  </si>
  <si>
    <t>校园拼餐</t>
  </si>
  <si>
    <t>北京市级</t>
  </si>
  <si>
    <t>朱玥珩</t>
  </si>
  <si>
    <t>15110161336</t>
  </si>
  <si>
    <t>姜昊良/15110161306.邓天宇/15110161310</t>
  </si>
  <si>
    <t>厉娜</t>
  </si>
  <si>
    <t>通过改变传统校园点餐方式，采取平台用户多项随机拼餐，使同样的价格用户的餐点可选择性扩大，也是一种创新式的校园陌生人共同进餐模式。平台管理者通过从平台安排餐点，来从商家提取回扣赚取利润。</t>
  </si>
  <si>
    <t>“码”上有座</t>
  </si>
  <si>
    <t>李臻</t>
  </si>
  <si>
    <t>15110161314</t>
  </si>
  <si>
    <t>梁萌/15110161302刘欣/15110161317李臻/15110161314史蕊/15110161331</t>
  </si>
  <si>
    <t>张璟</t>
  </si>
  <si>
    <t xml:space="preserve"> 高校图书馆主要是为教学、科研服务的，是学校教学和信息传递的延续和媒介，也是学校学习氛围的集中体现。近年来，随着教育的改革和发展，高校招生范围的不断扩大，使得高校图书馆资源与大学生读者需求之间存在着明显的矛盾。图书馆“占座”现象也成为全国高校图书馆的普遍问题。“我来我有位，我迟物占位”成为了学生想利用图书馆学习的主要行为。研究开发这一软件，可以及时“获取”和“释放”座位。预约时间可以对占座人起到一种提醒和制约作用，减少占座但是无人使用的情况。关键在于提高资源使用效率，减少闲置；占座可以，但是需确定占座时间，在预约时段内充分使用资源，预约时间之外，资源可为其他同学利用。由此，可以大大节约学生时间，为学生的学习生活更增添一份便利。</t>
  </si>
  <si>
    <t>校园拍拍乐——大学校园便利打印照片工具</t>
  </si>
  <si>
    <t>李子霂</t>
  </si>
  <si>
    <t>15110160315</t>
  </si>
  <si>
    <t>国迷茹/16110161330,宋泓庆/16110170337,侯冬月/16110152134</t>
  </si>
  <si>
    <t>赵勇</t>
  </si>
  <si>
    <t>现今大学生普遍处于快节奏的生活状态，数码时代带给人们快速"拍照"，留下"刹那间永恒"的同时，也磨灭了人们对于岁月和感情的珍视程度。或许有很多人想要留下不会磨灭的记忆，"校园拍拍乐"通过互联网技术，将人们利用数码产品，例如"手机、相机"拍出来的照片打印出来，利用环保纸张和高速打印技术，为大家留下最值得珍藏的记忆，并逐步唤醒人们尘封已久的对于老照片的情怀。</t>
  </si>
  <si>
    <t>VR（虚拟现实）拍摄应用</t>
  </si>
  <si>
    <t>甘雨</t>
  </si>
  <si>
    <t>15110160212</t>
  </si>
  <si>
    <t>陈悦/15110161112       申启言/15110162127        詹敏丽/15110162132</t>
  </si>
  <si>
    <t>VR拍摄为人们探索宏观世界和微观世界以及由于种种原因不便于直接观察的事物的运动变化规律提供极大的便利，其独特的呈现方式技术展现了三维空间表现能力，不仅带给人们人机交互式的操作环境和身临其境的感受，还将改变人与计算机之间的枯燥关系的现状。本项目拍摄VR视频，应用广泛。借助VR技术的构建沉浸式虚拟场景，为使用者提供非同一般的体验，从而改变人们的生活状态。</t>
  </si>
  <si>
    <t>新外贸模型对北京可视艺术作品出口的影响</t>
  </si>
  <si>
    <t>郭子淦</t>
  </si>
  <si>
    <t>14110107047</t>
  </si>
  <si>
    <t>袁萍14110107057杨晶13110107014</t>
  </si>
  <si>
    <t>陈洁民</t>
  </si>
  <si>
    <t>经济学</t>
  </si>
  <si>
    <t>新外贸模式基于大数据的运用，其核心是数据价值。它不同的特点是传统外贸、传统B2B外贸电商平台以及基于大数据进行供求匹配的新型B2B外贸电商平台模式。从中国文化贸易出口状况来看，我国文化贸易出口呈现波动上升趋势，从1996年4238.31亿美元，增长至2013年的21210亿美元，增长近5倍。本项目的创新点将立足于新外贸模式对北京可视艺术作品出口影响，调研小组采用多种形式进行调研，包括发放200份问卷和采访5-10人的形式进行调研。主要的调研地点是2017年北京文博会，潘家园旧货市场，798艺术区，亮马收藏民市场以及红门画廊等地。</t>
  </si>
  <si>
    <t>天使计划-“建造北京市常驻残疾人互帮互助网络平台”策划案</t>
  </si>
  <si>
    <t>张育硕</t>
  </si>
  <si>
    <t>16110153127</t>
  </si>
  <si>
    <t xml:space="preserve">李雯丽/16110153126  ，       翟啸天/16111517106      </t>
  </si>
  <si>
    <t>常金明</t>
  </si>
  <si>
    <t>社会学</t>
  </si>
  <si>
    <r>
      <t xml:space="preserve"> 针对北京市残疾人数量较多、伤残程度不一、人群分散等特点，线下的政府救济与志愿者服务已经饱和的状态下，仍无法满足残疾人需求。鉴于此，在互联网</t>
    </r>
    <r>
      <rPr>
        <sz val="10"/>
        <rFont val="宋体"/>
        <family val="0"/>
      </rPr>
      <t>+</t>
    </r>
    <r>
      <rPr>
        <sz val="10"/>
        <rFont val="宋体"/>
        <family val="0"/>
      </rPr>
      <t>时代下，借助大数据分析，通过实地调研及访谈北京市残疾人现状及用人单位对残疾人的聘用情况等，形成策划案，带动社会组织参与残疾人救助工作，以此辐射到地方各区县。其可行性较强，具有一定的现实意义和社会价值。</t>
    </r>
  </si>
  <si>
    <t>北京宣南地域文化的网络传播</t>
  </si>
  <si>
    <t>创新训练项目</t>
  </si>
  <si>
    <t xml:space="preserve">于洁       </t>
  </si>
  <si>
    <t>16110153105</t>
  </si>
  <si>
    <t>辛然                   经济管理学部       16110153104            马博                    经济管理学部       16110103204              王德浩                 信息学部       16111621105</t>
  </si>
  <si>
    <t>刘希庆</t>
  </si>
  <si>
    <t>民族学与文化学、传播学</t>
  </si>
  <si>
    <t xml:space="preserve">    十三五期间，李克强总理在政府报告中提出“大众创业，万众创新。”文化产业作为最具有创新潜力的产业之一在提升国家和区域综合竞争力方面发挥着重要作用。“互联网+文化”具有高知识性、高增值性等特征。
    我们从小生活在北京宣武区，宣南文化陪伴着我们成长，在政府进行合区整改后，原宣武区被并入西城区，随着拆迁重建，宣南文化也被人们渐渐遗忘，我们想通过互联网传播的影响力让人们重视起文化的传承与发展。
</t>
  </si>
  <si>
    <t xml:space="preserve">最后500米的贴心传递——小犄角校园快递公司策划案 </t>
  </si>
  <si>
    <t>创业训练</t>
  </si>
  <si>
    <t>沈欢欢</t>
  </si>
  <si>
    <t>15110153126</t>
  </si>
  <si>
    <t xml:space="preserve">张  晨/15132402026，马晓慧/15110153139,王敏/15110153107，  </t>
  </si>
  <si>
    <t>颜颖</t>
  </si>
  <si>
    <t>“第三方物流不能进校园”、“学生上课时间不能收快递”、“传统快递投送方式效率低”等现象一直以来都是制约校园物流发展的困境。如何充分利用互联网技术解决第三方物流企业和大学生之间、从校门口到宿舍门口这最后500米的快递取送问题，这是本研究要着力解决的问题。项目拟从企业化运营的角度，以“小犄角”校园快递公司的运营为主线，探讨学生基于O2O平台独立运营校园快递公司的经营方式、推广策略、信息化手段、以及退出机制等；从而为切实解决校园物流困境，达到“学校——学生——第三方物流企业”多方共赢提供可借鉴的思路。</t>
  </si>
  <si>
    <r>
      <t>互联网+模式下的快递包装物逆向物流回收模式调查研究</t>
    </r>
    <r>
      <rPr>
        <sz val="10"/>
        <color indexed="10"/>
        <rFont val="宋体"/>
        <family val="0"/>
      </rPr>
      <t xml:space="preserve"> </t>
    </r>
  </si>
  <si>
    <t>陈元侨</t>
  </si>
  <si>
    <t>15110103442</t>
  </si>
  <si>
    <r>
      <t>①/</t>
    </r>
    <r>
      <rPr>
        <sz val="10"/>
        <rFont val="宋体"/>
        <family val="0"/>
      </rPr>
      <t>张舒15110103412</t>
    </r>
    <r>
      <rPr>
        <sz val="10"/>
        <rFont val="宋体"/>
        <family val="0"/>
      </rPr>
      <t>/②李洁15110103140 /③徐艳15110103417</t>
    </r>
  </si>
  <si>
    <t>郑康宁</t>
  </si>
  <si>
    <t>电子商务的发展带来了网购的热潮，同时伴随着大量快递包装物的产生。网购已经成为高校学生的一种流行方式，产生的快递包装物更是惊人。由于缺乏足够的二次利用渠道，包装物往往被使用一次后就被丢弃，最终进入废品回收站。快递包装物的随意弃置成为高校的一种普遍现象，在国内还没有建立完善的快递包装物回收物流的基础上，针对快递包装物回收难的现状，试图建立一个快递包装物的逆向物流回收模式，给巨量“快递垃圾”二次，三次，甚至多次生命，降低企业的物流回收成本和对环境的污染，对快递包装物形成有效的循环利用和经济效益最大化。并希望形成一定有效可行的模式在各大高校和小区内实行，实现行动上的“低碳经济”。</t>
  </si>
  <si>
    <t>北京共享汽车市场前景及存在的问题调查</t>
  </si>
  <si>
    <t>金彪</t>
  </si>
  <si>
    <t>15110152138</t>
  </si>
  <si>
    <t>田启杨（15110123231）</t>
  </si>
  <si>
    <t>姚继东</t>
  </si>
  <si>
    <t>随着共享经济的普及与发展，共享出行的理念也愈加深入人心。目前共享汽车仍处于初期发展阶段，存在诸多问题。对共享汽车市场前景及存在问题的调查研究可以弥补目前此领域理论方面的不足与欠缺.在实践方面，我们将通过调查问卷、访谈，实际考察等形式，对消费者、共享汽车公司以及政府相关管理部门进行调研，深入分析共享汽车在北京的市场前景，提出针对性措施和建议，供交通运输、城市管理等相关部门参考。</t>
  </si>
  <si>
    <t>随着首都高校疏解工作的深化，北城等高校已经建立起了市郊校区，顺义校区就是其中规模较大的一个，顺义校区目前容纳近万名学生，但是这里的交通方式较为单一，无法满足师生需求，通过问卷调查笔者发现，结合利用微信公众号等互联网技术，在校区建立校园互联共享单车，为交通不便的师生提供一种高效便捷的出行方式。</t>
  </si>
  <si>
    <r>
      <t>从饮食差异看民族文化</t>
    </r>
    <r>
      <rPr>
        <sz val="10"/>
        <color indexed="10"/>
        <rFont val="宋体"/>
        <family val="0"/>
      </rPr>
      <t xml:space="preserve"> </t>
    </r>
  </si>
  <si>
    <t>李荣誉</t>
  </si>
  <si>
    <t>16110152102</t>
  </si>
  <si>
    <t>潘心语/16110152141,李征航/16110152144,徐晨/16110152146,李长凯/16110152115</t>
  </si>
  <si>
    <t>杨磊</t>
  </si>
  <si>
    <t>民族学与文化学</t>
  </si>
  <si>
    <t>人是铁，饭是钢，一顿不吃饿得慌。在人们生活里，食物是一种必不可少的东西。然而十里不同风千里不同俗，每一个不同的地方都有着不同的饮食习惯。本项目将以北京(汉族)与延边(朝鲜族)两地之间的饮食差异以及其背后所隐藏的文化差异当做参考点来进行调查，增强我们与朝鲜族之间的相互认识。本项目将以实地考察的方式去品尝并分析两地之间的美食差异，并会加上少量额外的调查问卷。</t>
  </si>
  <si>
    <t>弘扬中国传统文化----文化与经典传播平台</t>
  </si>
  <si>
    <t>马宇晨</t>
  </si>
  <si>
    <t>16110103109</t>
  </si>
  <si>
    <t>李圣卿/16110103108
李彤/16110103113
王硕/16110103111</t>
  </si>
  <si>
    <t>雷蕾</t>
  </si>
  <si>
    <t xml:space="preserve">自古中国为文明之邦,是一个文化之都.随着生活节奏加快和西方文化的传入, 人们对传统文化的了解逐渐淡化甚至脱节,因此我们建立了这样的平台来传播传统文化,以各种创新或新颖的方式,如将24节气用歌唱的方式表现出来等,让更多的人来了解,认识,深刻体会它的内涵.以自媒体的方式作为载体,从而进行推广.服务.宣传等活动,潜移默化的让人们能从更深的层面感受到中国文化的博大精深和其特殊的魅力,让人们更加热爱传统文化,热爱我们的国家.  </t>
  </si>
  <si>
    <t>MISS YOU主题餐厅</t>
  </si>
  <si>
    <t>张琦</t>
  </si>
  <si>
    <t>16110153129</t>
  </si>
  <si>
    <t>赵晔/16110153122，赵金朝/16110153124</t>
  </si>
  <si>
    <t>林琛</t>
  </si>
  <si>
    <t xml:space="preserve">随着饮食消费的发展，国外的主题餐厅模式逐步被引入中国，这为大学生创办主题餐厅提供了人良好的创业基础。因此，本项目拟以大学生为目标消费群体，以注重顾客的情感交流需求、健康饮食为宗旨，推出“人”、“情”、“味”的特色创意Miss You 主题餐厅。
主题餐厅的开办一方面有助于提高我们作为经济管理专业学生的创办实践能力，提高我们的创新意识和创新精神；另一方面，可以弥补顺义校区功能布局上的空缺。我校顺义校区周边缺少适合大学生群体，主题餐厅的开则可弥补这一不足，以追求特色、个性、消费水平有限的大学生群体作为主要客源。
针对该主题餐厅的开办，我们有以下构思：1、产品。以MISSYOU为主题，餐厅运用大量的装饰材料等手段凸显出该主题，让顾客充分的感受到“情谊”。2、市场。我校顺义校区目前师生达上万人，且人数还会不断增加。该主题餐厅以学生为主要目标市场，吸引学生群体，满足它们追求的个性、独特、时尚的愿望，打造一个它们聚餐、聚会的好去处。3、经营管理。该主题餐厅由学生在教师的指导下，以创业形式进行自主经营、自主管理、自负盈亏。学生团队氛围营销、宣传、采购、财务、生产加工组等。在具体的创业实验过程中，我们将制定规章、流程、营销宣传、菜单设计、活动策划、财务预算等创业实施方案。
</t>
  </si>
  <si>
    <t>互联网+下直播平台与网红的发展现状及路径研究</t>
  </si>
  <si>
    <t>熊名明</t>
  </si>
  <si>
    <t>16110153142</t>
  </si>
  <si>
    <t>荀可16110153135</t>
  </si>
  <si>
    <t>王聪</t>
  </si>
  <si>
    <t>互联网快速发展，带动了网络营销的发展，传统媒介的主导地位被互联网所取代，直播平台顺势而起，造就了大批网红，在信息传递如此迅速的今天网红的影响力渐渐变大。此项目旨在研究各直播平台的运营模式、网红的发展现状及职业路径，及其对新时代大学生的影响。对典型网红及直播平台进行调研，同时针对学生和平台受众制作调查问卷，由此对直播平台和网红发展提出建议。</t>
  </si>
  <si>
    <t>物联网联上“菜篮子”–以北京鲜活农产品流通中心为例</t>
  </si>
  <si>
    <t>邵嫣</t>
  </si>
  <si>
    <t>15110103403</t>
  </si>
  <si>
    <t>张雪 15110103420 王凯莹 15110103401 范桃 13110103287</t>
  </si>
  <si>
    <t>牛波</t>
  </si>
  <si>
    <t>如今，北京新发地批发市场周围交通拥堵，环境较乱，这种传统的批发市场使人们出行买菜等日常活动较不方便。物联网与“菜篮子”的结合将较大程度的改变这种现状，以北京鲜活农产品流通中心为例，在这种现代化的农产品交易中心里，以往批发市场里的小散户将不再出现，更多的是和大企业合作。为了提升物流效率，流通中心内部交通体系将设置成“主环路单向、支路双向”模式，还将搭建立体行车交通网。老百姓也可以通过互联网下单，在社区的菜店取货。消费者也可以通过上网轻松查看蔬菜的整个生产过程，进行实时监控。基于这些方面，我们以北京现货农产品流通中心为例拟定成立一家公司，来实现物联网与菜篮子的结合。</t>
  </si>
  <si>
    <t>建立公共阅读区域“书窝”的可行性研究</t>
  </si>
  <si>
    <t>李文昊</t>
  </si>
  <si>
    <t>16110153112</t>
  </si>
  <si>
    <t>李瀚诚/16110153103，李晓娟/16110153134，马思琪/16110153114，李欢颜/16110153107</t>
  </si>
  <si>
    <t>魏巧云</t>
  </si>
  <si>
    <t>根据有关部门数据反馈，国民的阅读量不足某些国家的十分之一，为了响应李克强总理“全民阅读”的号召。我们想分析整理出有关城市基础设施建设---公共阅读区域的可行性方案。线上我们将建立特色公众号宣传;线下我们将以采访问卷的形式调查用户群体对建立“书窝”的需求与建议，访谈一些出版商与现有书店，参考他们的观点，咨询有关部门专家，总结整合出可行性方案，并呼吁大家重视阅读。项目成果包括：项目的前中后期的工作总结，真实有效的调查报告200份以上，采访剪辑视频，特色公众号平台的初步建立，项目终期的成果总结。</t>
  </si>
  <si>
    <t xml:space="preserve"> 新型 D.I.Y（Different .Incredible .Yummy）食品个性创意店</t>
  </si>
  <si>
    <t>林雅婷</t>
  </si>
  <si>
    <t>16110153141</t>
  </si>
  <si>
    <t>林雅婷16110153141阴圣匀16110153137傅智超16110153139</t>
  </si>
  <si>
    <t>张诚</t>
  </si>
  <si>
    <t>DIY已成为一种热潮，当市面上的DIY多以西点为主时，我们应该更多关注到中餐DIY这一空白。本项目拟创建的D.I.Y食品个性创意店为顾客提供地道的中餐DIY，努力做到different、incredible、yummy。中西餐DIY同步开启，还可以享受简易手工DIY，以及受女性朋友喜欢的口红DIY。本项目通过信息采集以及调研工作，完善项目方案设计，成立工作室，进行方案试运行。作为新兴项目，我们可利用互联网+线上线下全面服务，网络与实体授课同步进行，吸引更多消费者。</t>
  </si>
  <si>
    <t>U24无人智能化社区健身房创业计划</t>
  </si>
  <si>
    <t>冉德龙</t>
  </si>
  <si>
    <t>15896995181</t>
  </si>
  <si>
    <t>李新杰15110103338</t>
  </si>
  <si>
    <t>邓凯元</t>
  </si>
  <si>
    <t>随着我国经济的发展，人们生活水平的提高，健康意识逐渐增强，传统健身房已逐渐落后于时代的发展，其经营方式已无法完全满足消费者的需求。本项目将借鉴国内外智能健身房的经营理念与方式，进行U24智能化健身房的创业训练，为下一步智能化健身房的创业打好前期基础。本项目团队将通过市场调研及实地考察等方式对U24新型健身房创业计划进行市场调查，针对创业的可行性进行分析。</t>
  </si>
  <si>
    <t xml:space="preserve">“乐食北城”食堂预约点餐平台—以北京城市学院顺义校区为例 </t>
  </si>
  <si>
    <t>王麒</t>
  </si>
  <si>
    <t>16110103206</t>
  </si>
  <si>
    <t xml:space="preserve"> 段思远/16110103202李瀚诚、16110153103</t>
  </si>
  <si>
    <t>雷婷媛</t>
  </si>
  <si>
    <t>助教</t>
  </si>
  <si>
    <t xml:space="preserve">在京津冀一体化发展的大背景下，我校率先响应国家政策进行疏解，顺义校区成为主校区，学生数量将持续增加，相对面积有限的食堂，学生拥挤的用餐体验会越发严重。加之当今互联网的发展，众多学生选择便捷的外卖，其卫生质量无法保证。在此背景下，本项目采用“互联网+食堂”的模式，以北京城市学院顺义校区为试点，将互联网在线预约点餐在学校食堂加以利用，利用互联网优势来解决传统食堂的拥堵问题，通过搭建“乐食北城”微信公众平台，学生通过提前登陆“乐食北城”微信公众号，浏览食堂菜谱，选择菜品，确认用餐方式（堂食或打包），选择用餐时间，确定订单进行付款，后台处理数据，进行订单的汇总与分类，输出至厨房终端，厨房接单按照预约取餐时间提前5—10分钟进行集中制作并传送至前台，学生到达前台凭订单编号取号的流程进行点餐。此平台并设有食堂流量预警功能，当用户选择的时段系统接受的订单量超出预设的人流量饱和值时，系统将会进行提醒本时段食堂可能出现拥挤，会自动建议合适的餐厅及时段，并在此基础上拓展延伸食堂功能，通过平台的大数据分析，总结反馈学生的用餐喜好及收集学生用餐信息，更好的优化食堂食物供应种类及样式。通过开发面向所有学生的微信公众号，向学生提供食堂外卖和在线订餐。食堂网上经营，学生远程点单，优化用餐体验，提升食堂服务质量与运营效率，以高效的方式解决大家的用餐需求，同时保证食堂对学生的吸引力。至项目结束，完成北京城市学院食堂在线平台，增加学生在食堂吃饭的次数，让学生多点食堂餐饮少吃外面的外卖，保证同学们的食品安全，减少学生在食堂中的排队等候时间，使学生体验到更加舒适美好的大学生活，同时食堂方面可以简化工作流程，避免在部分时间过分忙碌，并能更好地估计学生用餐数量，更精确的准备食材，降低浪费现象。期望本项目“互联网+食堂”模式下的预约点餐将为传统食堂运营提供新的思路。
</t>
  </si>
  <si>
    <t>人力资源共享服务中心（HRSSC)典型案例调研分析</t>
  </si>
  <si>
    <t>习羽</t>
  </si>
  <si>
    <t>学号：15110130130 手机号：15510600701</t>
  </si>
  <si>
    <t>张可洋（学号15110130121，手机号）宋昕（学号16110170313，手机号15010211728）王玖闯（学号16110170324，手机号15011476386）</t>
  </si>
  <si>
    <t>王爱敏</t>
  </si>
  <si>
    <r>
      <rPr>
        <sz val="9"/>
        <color indexed="63"/>
        <rFont val="宋体"/>
        <family val="0"/>
      </rPr>
      <t>人力资源共享服务中心（</t>
    </r>
    <r>
      <rPr>
        <sz val="9"/>
        <color indexed="63"/>
        <rFont val="Arial"/>
        <family val="2"/>
      </rPr>
      <t>HRSSC</t>
    </r>
    <r>
      <rPr>
        <sz val="9"/>
        <color indexed="63"/>
        <rFont val="宋体"/>
        <family val="0"/>
      </rPr>
      <t>）是一种新的管理模式，它是一个独立运作的运营实体，引入了市场运作机制，却为企业内部服务。它通过服务创造价值，它的本质是由信息及网络技术推动的运作管理模式的变革和创新。该中心通过为集团所有的业务单元提供人力资源管理服务，整合专业资源、降低运营成本、提高运作效率和提供优质服务。这已成为人力资源管理发展的新的行业趋势，百度、百盛等大型集团公司基本都建立了</t>
    </r>
    <r>
      <rPr>
        <sz val="9"/>
        <color indexed="63"/>
        <rFont val="Arial"/>
        <family val="2"/>
      </rPr>
      <t>HRSSC</t>
    </r>
    <r>
      <rPr>
        <sz val="9"/>
        <color indexed="63"/>
        <rFont val="宋体"/>
        <family val="0"/>
      </rPr>
      <t>。本项目团队通过调研诸如百度、百盛、新澳集团、诺华制药等公司内部的</t>
    </r>
    <r>
      <rPr>
        <sz val="9"/>
        <color indexed="63"/>
        <rFont val="Arial"/>
        <family val="2"/>
      </rPr>
      <t>HRSSC</t>
    </r>
    <r>
      <rPr>
        <sz val="9"/>
        <color indexed="63"/>
        <rFont val="宋体"/>
        <family val="0"/>
      </rPr>
      <t>，形成经典案例，一是帮助团队深度学习人力资源管理行业发展趋势，二是为专业实习及就业打好坚实的行业基础。</t>
    </r>
  </si>
  <si>
    <t>人力资源业务合作伙伴（HRBP）能力素质要求调研分析</t>
  </si>
  <si>
    <t>范宇</t>
  </si>
  <si>
    <t xml:space="preserve">学号：14110130019手机号：15510218112                               </t>
  </si>
  <si>
    <t>祁雯（学号15110130114手机号13121578697 ）孙笑（学号15110130101 ，手机号13911022127）刘陈（学号16110130106，手机号15101637207
）冯佳琪（学号16110130136，手机号18280839386）</t>
  </si>
  <si>
    <t>14级、15级、16级</t>
  </si>
  <si>
    <r>
      <rPr>
        <sz val="9"/>
        <color indexed="63"/>
        <rFont val="宋体"/>
        <family val="0"/>
      </rPr>
      <t>人力资源业务合作伙伴（</t>
    </r>
    <r>
      <rPr>
        <sz val="9"/>
        <color indexed="63"/>
        <rFont val="Arial"/>
        <family val="2"/>
      </rPr>
      <t>HRBP</t>
    </r>
    <r>
      <rPr>
        <sz val="9"/>
        <color indexed="63"/>
        <rFont val="宋体"/>
        <family val="0"/>
      </rPr>
      <t>）是企业派驻到各个业务或事业部的人力资源管理者，主要协助各业务单元高层及经理在员工发展、人才发掘、能力培养等方面的工作。要做好</t>
    </r>
    <r>
      <rPr>
        <sz val="9"/>
        <color indexed="63"/>
        <rFont val="Arial"/>
        <family val="2"/>
      </rPr>
      <t>HRBP</t>
    </r>
    <r>
      <rPr>
        <sz val="9"/>
        <color indexed="63"/>
        <rFont val="宋体"/>
        <family val="0"/>
      </rPr>
      <t>，需要切实针对业务部门的特殊战略要求，提供独特的解决方案，将人力资源和其自身的价值真正内嵌到各业务单元的价值模块中，这样才能真正发挥和实现</t>
    </r>
    <r>
      <rPr>
        <sz val="9"/>
        <color indexed="63"/>
        <rFont val="Arial"/>
        <family val="2"/>
      </rPr>
      <t>HRBP</t>
    </r>
    <r>
      <rPr>
        <sz val="9"/>
        <color indexed="63"/>
        <rFont val="宋体"/>
        <family val="0"/>
      </rPr>
      <t>的重要作用。通过对</t>
    </r>
    <r>
      <rPr>
        <sz val="9"/>
        <color indexed="63"/>
        <rFont val="Arial"/>
        <family val="2"/>
      </rPr>
      <t>HRBP</t>
    </r>
    <r>
      <rPr>
        <sz val="9"/>
        <color indexed="63"/>
        <rFont val="宋体"/>
        <family val="0"/>
      </rPr>
      <t>较为成熟落地的腾讯、阿里等企业的调研，一方面通过实践调研分析</t>
    </r>
    <r>
      <rPr>
        <sz val="9"/>
        <color indexed="63"/>
        <rFont val="Arial"/>
        <family val="2"/>
      </rPr>
      <t>HRBP</t>
    </r>
    <r>
      <rPr>
        <sz val="9"/>
        <color indexed="63"/>
        <rFont val="宋体"/>
        <family val="0"/>
      </rPr>
      <t>岗位职责及其能力素质要求，使作为人力资源管理专业的学生更加深度学习行业前沿，并在熟悉</t>
    </r>
    <r>
      <rPr>
        <sz val="9"/>
        <color indexed="63"/>
        <rFont val="Arial"/>
        <family val="2"/>
      </rPr>
      <t>HRBP</t>
    </r>
    <r>
      <rPr>
        <sz val="9"/>
        <color indexed="63"/>
        <rFont val="宋体"/>
        <family val="0"/>
      </rPr>
      <t>岗位职责和需要的素质模型为目标锻炼自己，专业实习及就业打好基础。</t>
    </r>
  </si>
  <si>
    <t>北京城市学院顺义校区学生健身需求的调查研究</t>
  </si>
  <si>
    <t>陶雨晗</t>
  </si>
  <si>
    <t>学号：15110130132    电话：15701203242</t>
  </si>
  <si>
    <t xml:space="preserve"> 王蕾（学号：15110130129  手机号：15011332356）</t>
  </si>
  <si>
    <t>曹慧</t>
  </si>
  <si>
    <t>健身作为增长体力、发达肌肉、改善形体和陶冶情操的体育运动，一直深受年青人喜爱。北京城市学院顺义校区自2015年建成以来，已入驻学生1万余人，预计到2018年，在校的本专科学生将达到2万余人。为了满足未来教学和学生生活的需要，顺义校区一直处在建设之中，但各种体育运动设施还很不完善，且校区位于杨镇，比较偏僻，周边配套设施严重匮乏。为了建设美好校园，更好地满足广大师生对于体育健身的需要，本项目拟通过问卷调查的方式，了解顺义校区学生的健身意愿和具体需求，为学校建设顺义校区提供一些参考意见。</t>
  </si>
  <si>
    <t>在校大学生参与网络直播打赏情况的调查与研究</t>
  </si>
  <si>
    <t>靳新月</t>
  </si>
  <si>
    <t xml:space="preserve">毕水寒（16110137128）、王盼 （16110137131）、倪莹（16110137126）、         </t>
  </si>
  <si>
    <t>王超萃</t>
  </si>
  <si>
    <t>随着信息时代的深化发展，互联网经济迅速崛起，尤其是网络直播行业，它利用视讯的方式进行网上现场直播，深受年轻人喜欢，有些大学生会通过直播学习，关注实事等。但也有一些学生沉迷于娱乐主播，甚至不惜花重金打赏主播。所以本项目将对在校大学生对网络主播打赏的情况进行调查与研究，并且分析打赏的主要影响因素以及如何引导大学生正确对待网络直播。避免盲目过度打赏和引导大学生主播传播更加积极，正能量的内容。本项目将以北京市各高校在校大学生为调查对象，采用发放调查问卷和在线问卷调查相结合的方式,预计获得有效问卷400份以上。</t>
  </si>
  <si>
    <t xml:space="preserve"> 互联网+共享经济下的绿色环保改造计划
</t>
  </si>
  <si>
    <t>姜飞泓</t>
  </si>
  <si>
    <t>16110134227</t>
  </si>
  <si>
    <t>尚翱翔（16110134225） 张天明（16110134220） 李振宇（16110134203）</t>
  </si>
  <si>
    <t>石艾馨</t>
  </si>
  <si>
    <t>该项目将众筹和共享结合为一体，让久居大城市的人们可以参与荒山的绿色改造。具体方式是让人们认领一些自己的果树，由我们管理。果树的状态会在认领人的手机APP上实时显示，也可以虚拟浇水和施肥等活动。这些托管给我们的果树，在丰收季节会邀请本人亲自摘取，既体会丰收的满足感，又劳动锻炼。这样的众筹绿化和共享土地和管理人的绿色改造荒山的经济模式在中国是大有可为的，即利用了荒废资源，又为人们的生活增加一抹别样的色彩。</t>
  </si>
  <si>
    <t xml:space="preserve">瑶族传统手工刺绣的现状及价值研究 </t>
  </si>
  <si>
    <t xml:space="preserve">创新训练项目 </t>
  </si>
  <si>
    <t xml:space="preserve">李润 </t>
  </si>
  <si>
    <t>16110134  222</t>
  </si>
  <si>
    <t xml:space="preserve">王珊/16110134229   谢轩/16110134218   王博文/16110134232 </t>
  </si>
  <si>
    <t>瑶绣作为中华民族传统手工刺绣的一种，是我国刺绣艺术中重要的一部分，以其悠久的历史、工艺的精巧细致和传承的严峻而被记录到非物质文化遗产名录中。 瑶绣的继承是代代手口相传的，可如今随着大山里的人们纷纷走出大山，继承意识也慢慢淡化，瑶绣面临失传的危险。我们希望通过自己的努力，认真调查、刻苦研究，为非遗项目的传承做出力所能及的贡献。</t>
  </si>
  <si>
    <t>快拿联盟</t>
  </si>
  <si>
    <t>周海澜</t>
  </si>
  <si>
    <t>16110133135</t>
  </si>
  <si>
    <t>罗文琥/16110133133,尹越潮/16110134111</t>
  </si>
  <si>
    <t>王瑞敏</t>
  </si>
  <si>
    <t xml:space="preserve">“快拿联盟”平台运用“共享经济”的理论，对于无暇抽身去拿快递的同学可以在平台上发单，支付少许费用来请求有空的同学帮忙拿快递。而有空的同学则可以在app上接单、抢单帮忙拿取快递顺便还能赚取一定的零花钱，人人既可以是享受者又可以是付出者，人人参与，这是这个APP的首创。“快拿联盟”建成后预计解决每日校门口拿快递人满为患的尴尬问题，方便同学的同时还提供给同学一个打零工赚钱，体验生活的机会。后期业务还可以向更多领域拓展—如代排队，预占座位，代购等，真正意义上建立一个”互联网+“的校园服务平台。
</t>
  </si>
  <si>
    <t>“Your story is here"独立书屋——北城校园书店创业计划</t>
  </si>
  <si>
    <t>朱奕璇</t>
  </si>
  <si>
    <t>16110133134</t>
  </si>
  <si>
    <t>陈玉玺/15110161132,王昳玥/15111645242,张宇豪/15110136213</t>
  </si>
  <si>
    <t>目前北京城市学院顺义校区以及周边地区暂没有专为北城学生提供的书店。“Your story is here "独立书屋旨在创立一个为北城学子服务的集纸质图书、杂志、教辅、创意产品与咖啡休闲共存的多元文化空间。拟定期举办读书会以及各类沙龙，旨在为北城学生提供一个人文分享空间。本项目既满足北京城市学院人文发展目标，又满足北城学生的文化需求并且有利于提升北城学生思想文化修养。我们不止卖书，我们是陪伴北城一起成长的艺文书屋。</t>
  </si>
  <si>
    <t>以人工智能武装智能银行——针对银行智能服务的调查研究</t>
  </si>
  <si>
    <t>刘泽宇</t>
  </si>
  <si>
    <t>15110135208</t>
  </si>
  <si>
    <t>曹嘉程（15110135227）</t>
  </si>
  <si>
    <t>周楠</t>
  </si>
  <si>
    <t xml:space="preserve">（1）在人工智能的武装下，银行进入智能银行时代。但是提供自助服务和远程人工服务的智慧银行给予客服的服务质量目前尚未有具体评价。本项目在对银行智能服务的深度调研基础上，对智慧银行给予客户的智能服务进行综合评价。
（2）本项目针对人工智能与人类服务之间的平衡点进行研究，以期对人工智能武装下的智能银行更好的实现智能服务提供依据。
（3）人工智能新技术具体如何应用，还在摸索之中。本项目基于对银行智能服务的调研，力求发现人工智能在银行智能服务中更新更好的应用途径。
</t>
  </si>
  <si>
    <t>随机而行—互联网+时代北京共享单车使用调研</t>
  </si>
  <si>
    <t>窦睿</t>
  </si>
  <si>
    <t>16110137214</t>
  </si>
  <si>
    <t>王赛/1611014110</t>
  </si>
  <si>
    <t>王妙英</t>
  </si>
  <si>
    <t>互联网+时代信息技术快速发展，移动电话日益普及，以手机网络为载体的共享单车的出现既满足了出行者的短途需要，促进了百姓生活的便捷，也成为使用者锻炼身体的良好途径。共享体现了资源供给和市场需求的最优配置，但共享单车在使用过程中出现了被随意摆放、无故甚至恶意损坏与不良市场竞争等诸多问题。本项目计划采用实地调查、问卷发放等调研方式，分析北京共享单车使用状况，以促进首都居民绿色低碳便捷出行，发展共享经济。</t>
  </si>
  <si>
    <t>互联网金融对商业银行业务发展影响调查</t>
  </si>
  <si>
    <t>冀昊昀</t>
  </si>
  <si>
    <t>李想（15110133206）、 曹壮（15160168119）、</t>
  </si>
  <si>
    <t>邢丽娟</t>
  </si>
  <si>
    <t>当今社会，信息技术的发展日新月异，互联网金融的产生对传统银行业务有着不可小觑的影响。本项目将对互联网金融对商业银行构成哪些威胁，以及如何积极应对互联网金融的挑战进行调查研究，分析商业银行应当如何与时俱进的跟进用户需求、减少业务流失、增加竞争力，努力转型，做到风险软着陆。本项目将采用访谈、发放调查问卷和在线问卷调查相结合的方式，预计获得有效调查问卷400份以上。</t>
  </si>
  <si>
    <t>“北城蓝天梦”趣味舞蹈展示微视频SHOW</t>
  </si>
  <si>
    <t>万昕</t>
  </si>
  <si>
    <t>彭雪（15111911118）、 张琪（15111911316）、王鑫（15111911116）、万里鹏（15111911314）</t>
  </si>
  <si>
    <t>邓斌</t>
  </si>
  <si>
    <t>艺术学</t>
  </si>
  <si>
    <t xml:space="preserve"> 本项目通过舞蹈为载体通过视频show的方式对北城空乘人的蓝天梦进行趣味创新展示，希望通过视频show，让更多的观众能够理解北城人的蓝天梦，以及我们的激情、创新的精神。本项目力求通过舞蹈表现出北城空乘人“气质佳、形体美、才艺精、纪律严”的专业素质和创新精神。</t>
  </si>
  <si>
    <t>蓝天逐梦路-歌舞编创秀</t>
  </si>
  <si>
    <t xml:space="preserve"> 赵梓博</t>
  </si>
  <si>
    <t>温家辉（16110197143）、祖宏伟（16110197214）、王明泽（16110197106） 贾奇峰（16110197444）</t>
  </si>
  <si>
    <t>陈正苗</t>
  </si>
  <si>
    <t>本项目由五名学生自编自唱的“超级英雄”歌曲为主轴，插入空乘学生日常的学习、生活特色，以及在追逐蓝天梦的过程中经历的酸楚、喜悦。而歌曲的歌词由学生自己编写，完全反应蓝天学子的心声，歌曲全新编辑后采取歌伴舞的形式通过视频或演出展现蓝天逐梦路的情景。</t>
  </si>
  <si>
    <t>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</si>
</sst>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1"/>
      <color indexed="30"/>
      <name val="宋体"/>
      <family val="0"/>
    </font>
    <font>
      <sz val="11"/>
      <color indexed="10"/>
      <name val="宋体"/>
      <family val="0"/>
    </font>
    <font>
      <sz val="8"/>
      <name val="宋体"/>
      <family val="0"/>
    </font>
    <font>
      <b/>
      <sz val="16"/>
      <color indexed="8"/>
      <name val="宋体"/>
      <family val="0"/>
    </font>
    <font>
      <b/>
      <sz val="12"/>
      <color indexed="8"/>
      <name val="宋体"/>
      <family val="0"/>
    </font>
    <font>
      <sz val="12"/>
      <color indexed="8"/>
      <name val="宋体"/>
      <family val="0"/>
    </font>
    <font>
      <b/>
      <sz val="11"/>
      <name val="宋体"/>
      <family val="0"/>
    </font>
    <font>
      <b/>
      <sz val="11"/>
      <color indexed="8"/>
      <name val="宋体"/>
      <family val="0"/>
    </font>
    <font>
      <sz val="10"/>
      <name val="宋体"/>
      <family val="0"/>
    </font>
    <font>
      <sz val="10"/>
      <color indexed="30"/>
      <name val="宋体"/>
      <family val="0"/>
    </font>
    <font>
      <sz val="10"/>
      <color indexed="10"/>
      <name val="宋体"/>
      <family val="0"/>
    </font>
    <font>
      <b/>
      <sz val="11"/>
      <color indexed="63"/>
      <name val="宋体"/>
      <family val="0"/>
    </font>
    <font>
      <sz val="11"/>
      <color indexed="8"/>
      <name val="宋体"/>
      <family val="0"/>
    </font>
    <font>
      <sz val="11"/>
      <color indexed="17"/>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sz val="9"/>
      <color indexed="63"/>
      <name val="宋体"/>
      <family val="0"/>
    </font>
    <font>
      <sz val="9"/>
      <color indexed="63"/>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70C0"/>
      <name val="宋体"/>
      <family val="0"/>
    </font>
    <font>
      <sz val="11"/>
      <color rgb="FF0070C0"/>
      <name val="Calibri"/>
      <family val="0"/>
    </font>
    <font>
      <sz val="11"/>
      <color rgb="FFFF0000"/>
      <name val="宋体"/>
      <family val="0"/>
    </font>
    <font>
      <sz val="11"/>
      <name val="Calibri"/>
      <family val="0"/>
    </font>
    <font>
      <sz val="12"/>
      <color theme="1"/>
      <name val="Calibri"/>
      <family val="0"/>
    </font>
    <font>
      <sz val="10"/>
      <color rgb="FF0070C0"/>
      <name val="宋体"/>
      <family val="0"/>
    </font>
    <font>
      <sz val="10"/>
      <color rgb="FFFF0000"/>
      <name val="宋体"/>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14"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14" fillId="0" borderId="0" applyFont="0" applyFill="0" applyBorder="0" applyAlignment="0" applyProtection="0"/>
    <xf numFmtId="0" fontId="36" fillId="0" borderId="0" applyNumberFormat="0" applyFill="0" applyBorder="0" applyAlignment="0" applyProtection="0"/>
    <xf numFmtId="0" fontId="14" fillId="0" borderId="0">
      <alignment vertical="center"/>
      <protection/>
    </xf>
    <xf numFmtId="0" fontId="14"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4" fillId="0" borderId="0">
      <alignment vertical="center"/>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0"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4" fillId="26" borderId="0" applyNumberFormat="0" applyBorder="0" applyAlignment="0" applyProtection="0"/>
    <xf numFmtId="0" fontId="0" fillId="0" borderId="0">
      <alignment vertical="center"/>
      <protection/>
    </xf>
    <xf numFmtId="0" fontId="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0" fillId="30" borderId="0" applyNumberFormat="0" applyBorder="0" applyAlignment="0" applyProtection="0"/>
    <xf numFmtId="0" fontId="34"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69">
    <xf numFmtId="0" fontId="0" fillId="0" borderId="0" xfId="0" applyFont="1" applyAlignment="1">
      <alignment vertical="center"/>
    </xf>
    <xf numFmtId="0" fontId="50" fillId="0" borderId="0" xfId="0" applyFont="1" applyFill="1" applyAlignment="1">
      <alignment vertical="center"/>
    </xf>
    <xf numFmtId="0" fontId="50" fillId="32" borderId="0" xfId="0" applyFont="1" applyFill="1" applyAlignment="1">
      <alignment vertical="center"/>
    </xf>
    <xf numFmtId="0" fontId="51" fillId="0" borderId="0" xfId="0" applyFont="1" applyAlignment="1">
      <alignment vertical="center"/>
    </xf>
    <xf numFmtId="0" fontId="1" fillId="0" borderId="0" xfId="0" applyFont="1" applyFill="1" applyAlignment="1">
      <alignment vertical="center"/>
    </xf>
    <xf numFmtId="0" fontId="52" fillId="0" borderId="0" xfId="0" applyFont="1" applyFill="1" applyAlignment="1">
      <alignment vertical="center"/>
    </xf>
    <xf numFmtId="0" fontId="0" fillId="0" borderId="0" xfId="0" applyFill="1" applyAlignment="1">
      <alignment/>
    </xf>
    <xf numFmtId="0" fontId="4"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53" fillId="0" borderId="0" xfId="0" applyFont="1" applyAlignment="1">
      <alignment vertical="center"/>
    </xf>
    <xf numFmtId="0" fontId="0" fillId="0" borderId="0" xfId="0" applyAlignment="1">
      <alignment horizontal="center" vertical="center"/>
    </xf>
    <xf numFmtId="0" fontId="53" fillId="32" borderId="0" xfId="0" applyFont="1" applyFill="1" applyAlignment="1">
      <alignment horizontal="left" vertical="center"/>
    </xf>
    <xf numFmtId="0" fontId="53" fillId="32" borderId="0" xfId="0" applyFont="1" applyFill="1" applyAlignment="1">
      <alignment vertical="center"/>
    </xf>
    <xf numFmtId="0" fontId="5" fillId="0" borderId="0" xfId="0" applyFont="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54" fillId="0" borderId="0" xfId="0" applyFont="1" applyAlignment="1">
      <alignment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2" xfId="0" applyBorder="1" applyAlignment="1">
      <alignment horizontal="center" vertical="center" wrapText="1"/>
    </xf>
    <xf numFmtId="0" fontId="9" fillId="0" borderId="12" xfId="0" applyFont="1" applyBorder="1" applyAlignment="1">
      <alignment horizontal="center" vertical="center" wrapText="1"/>
    </xf>
    <xf numFmtId="0" fontId="0" fillId="0" borderId="13" xfId="0" applyBorder="1" applyAlignment="1">
      <alignment horizontal="center" vertical="center" wrapText="1"/>
    </xf>
    <xf numFmtId="0" fontId="9" fillId="0" borderId="13" xfId="0" applyFont="1" applyBorder="1" applyAlignment="1">
      <alignment horizontal="center" vertical="center" wrapText="1"/>
    </xf>
    <xf numFmtId="0" fontId="10" fillId="32" borderId="10" xfId="0" applyFont="1" applyFill="1" applyBorder="1" applyAlignment="1">
      <alignment horizontal="center" vertical="center"/>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49" fontId="10" fillId="32" borderId="10" xfId="0" applyNumberFormat="1"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 fillId="0" borderId="10" xfId="61" applyFont="1" applyFill="1" applyBorder="1">
      <alignment vertical="center"/>
      <protection/>
    </xf>
    <xf numFmtId="49" fontId="10" fillId="0" borderId="10" xfId="61" applyNumberFormat="1" applyFont="1" applyFill="1" applyBorder="1" applyAlignment="1">
      <alignment horizontal="center" vertical="center" wrapText="1"/>
      <protection/>
    </xf>
    <xf numFmtId="0" fontId="10" fillId="0" borderId="10" xfId="68" applyFont="1" applyFill="1" applyBorder="1" applyAlignment="1">
      <alignment horizontal="center" vertical="center" wrapText="1"/>
      <protection/>
    </xf>
    <xf numFmtId="49" fontId="10" fillId="0" borderId="10" xfId="68" applyNumberFormat="1" applyFont="1" applyFill="1" applyBorder="1" applyAlignment="1">
      <alignment horizontal="center" vertical="center" wrapText="1"/>
      <protection/>
    </xf>
    <xf numFmtId="0" fontId="10" fillId="0" borderId="10" xfId="32" applyFont="1" applyFill="1" applyBorder="1" applyAlignment="1">
      <alignment horizontal="center" vertical="center" wrapText="1"/>
      <protection/>
    </xf>
    <xf numFmtId="49" fontId="10" fillId="0" borderId="10" xfId="32" applyNumberFormat="1" applyFont="1" applyFill="1" applyBorder="1" applyAlignment="1">
      <alignment horizontal="center" vertical="center" wrapText="1"/>
      <protection/>
    </xf>
    <xf numFmtId="0" fontId="10" fillId="0" borderId="10" xfId="67" applyFont="1" applyFill="1" applyBorder="1" applyAlignment="1">
      <alignment horizontal="center" vertical="center" wrapText="1"/>
      <protection/>
    </xf>
    <xf numFmtId="49" fontId="10" fillId="0" borderId="10" xfId="67" applyNumberFormat="1" applyFont="1" applyFill="1" applyBorder="1" applyAlignment="1">
      <alignment horizontal="center" vertical="center" wrapText="1"/>
      <protection/>
    </xf>
    <xf numFmtId="49" fontId="10" fillId="33" borderId="14"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11" xfId="0" applyFont="1" applyBorder="1" applyAlignment="1">
      <alignment horizontal="center" vertical="center" wrapText="1"/>
    </xf>
    <xf numFmtId="0" fontId="8" fillId="32" borderId="10" xfId="0" applyFont="1" applyFill="1" applyBorder="1" applyAlignment="1">
      <alignment horizontal="left" vertical="center" wrapText="1"/>
    </xf>
    <xf numFmtId="0" fontId="8" fillId="32" borderId="10"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 fillId="32" borderId="10" xfId="0" applyFont="1" applyFill="1" applyBorder="1" applyAlignment="1">
      <alignment horizontal="left" vertical="center"/>
    </xf>
    <xf numFmtId="0" fontId="10" fillId="32"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xf>
    <xf numFmtId="0" fontId="10" fillId="0" borderId="10" xfId="0" applyNumberFormat="1" applyFont="1" applyFill="1" applyBorder="1" applyAlignment="1">
      <alignment horizontal="left" vertical="center" wrapText="1"/>
    </xf>
    <xf numFmtId="0" fontId="10" fillId="32" borderId="10" xfId="61" applyFont="1" applyFill="1" applyBorder="1" applyAlignment="1">
      <alignment horizontal="left" vertical="center" wrapText="1"/>
      <protection/>
    </xf>
    <xf numFmtId="0" fontId="10" fillId="32" borderId="10" xfId="61" applyFont="1" applyFill="1" applyBorder="1" applyAlignment="1">
      <alignment horizontal="center" vertical="center" wrapText="1"/>
      <protection/>
    </xf>
    <xf numFmtId="0" fontId="10" fillId="0" borderId="10" xfId="32" applyFont="1" applyFill="1" applyBorder="1" applyAlignment="1">
      <alignment horizontal="left" vertical="center" wrapText="1"/>
      <protection/>
    </xf>
    <xf numFmtId="0" fontId="10" fillId="32" borderId="10" xfId="68" applyFont="1" applyFill="1" applyBorder="1" applyAlignment="1">
      <alignment horizontal="left" vertical="center" wrapText="1"/>
      <protection/>
    </xf>
    <xf numFmtId="0" fontId="10" fillId="32" borderId="10" xfId="68" applyFont="1" applyFill="1" applyBorder="1" applyAlignment="1">
      <alignment horizontal="center" vertical="center" wrapText="1"/>
      <protection/>
    </xf>
    <xf numFmtId="0" fontId="10" fillId="0" borderId="10" xfId="68" applyFont="1" applyFill="1" applyBorder="1" applyAlignment="1">
      <alignment horizontal="left" vertical="center" wrapText="1"/>
      <protection/>
    </xf>
    <xf numFmtId="0" fontId="10" fillId="32" borderId="15" xfId="68" applyFont="1" applyFill="1" applyBorder="1" applyAlignment="1">
      <alignment horizontal="center" vertical="center" wrapText="1"/>
      <protection/>
    </xf>
    <xf numFmtId="0" fontId="1" fillId="0" borderId="10" xfId="68" applyFont="1" applyFill="1" applyBorder="1" applyAlignment="1">
      <alignment horizontal="left" vertical="center" wrapText="1"/>
      <protection/>
    </xf>
    <xf numFmtId="0" fontId="10" fillId="0" borderId="10" xfId="0" applyFont="1" applyBorder="1" applyAlignment="1">
      <alignment horizontal="justify" vertical="top" wrapText="1"/>
    </xf>
    <xf numFmtId="0" fontId="10" fillId="0" borderId="10" xfId="0" applyFont="1" applyBorder="1" applyAlignment="1">
      <alignment horizontal="justify" vertical="top"/>
    </xf>
    <xf numFmtId="0" fontId="55" fillId="0" borderId="0" xfId="0" applyFont="1" applyFill="1" applyAlignment="1">
      <alignment vertical="center"/>
    </xf>
    <xf numFmtId="0" fontId="55" fillId="32" borderId="0" xfId="0" applyFont="1" applyFill="1" applyAlignment="1">
      <alignment vertical="center"/>
    </xf>
    <xf numFmtId="0" fontId="10" fillId="0" borderId="0" xfId="0" applyFont="1" applyFill="1" applyAlignment="1">
      <alignment vertical="center"/>
    </xf>
    <xf numFmtId="0" fontId="56" fillId="0" borderId="0" xfId="67" applyFont="1" applyFill="1">
      <alignment vertical="center"/>
      <protection/>
    </xf>
    <xf numFmtId="0" fontId="10" fillId="0" borderId="10" xfId="56" applyFont="1" applyFill="1" applyBorder="1" applyAlignment="1">
      <alignment horizontal="left" vertical="center" wrapText="1"/>
      <protection/>
    </xf>
    <xf numFmtId="0" fontId="56" fillId="0" borderId="0" xfId="0" applyFont="1" applyFill="1" applyAlignment="1">
      <alignment vertical="center"/>
    </xf>
    <xf numFmtId="0" fontId="56" fillId="0" borderId="0" xfId="32" applyFont="1" applyFill="1">
      <alignment vertical="center"/>
      <protection/>
    </xf>
    <xf numFmtId="0" fontId="10" fillId="0" borderId="0" xfId="27" applyFont="1" applyFill="1">
      <alignment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4" xfId="68"/>
    <cellStyle name="常规 4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2"/>
  <sheetViews>
    <sheetView tabSelected="1" zoomScale="96" zoomScaleNormal="96" workbookViewId="0" topLeftCell="A1">
      <selection activeCell="H56" sqref="H56"/>
    </sheetView>
  </sheetViews>
  <sheetFormatPr defaultColWidth="9.00390625" defaultRowHeight="15"/>
  <cols>
    <col min="1" max="1" width="5.140625" style="0" customWidth="1"/>
    <col min="2" max="2" width="8.28125" style="10" customWidth="1"/>
    <col min="3" max="3" width="19.57421875" style="0" customWidth="1"/>
    <col min="4" max="4" width="6.421875" style="0" customWidth="1"/>
    <col min="5" max="5" width="12.140625" style="0" customWidth="1"/>
    <col min="6" max="6" width="8.8515625" style="0" customWidth="1"/>
    <col min="7" max="7" width="6.8515625" style="0" customWidth="1"/>
    <col min="8" max="8" width="13.140625" style="0" customWidth="1"/>
    <col min="9" max="9" width="6.140625" style="0" customWidth="1"/>
    <col min="10" max="10" width="9.7109375" style="0" customWidth="1"/>
    <col min="11" max="11" width="7.421875" style="10" customWidth="1"/>
    <col min="12" max="12" width="7.140625" style="11" customWidth="1"/>
    <col min="13" max="13" width="5.421875" style="0" customWidth="1"/>
    <col min="14" max="14" width="8.00390625" style="12" customWidth="1"/>
    <col min="15" max="15" width="8.00390625" style="13" customWidth="1"/>
    <col min="16" max="16" width="17.00390625" style="0" customWidth="1"/>
    <col min="17" max="17" width="0.13671875" style="0" hidden="1" customWidth="1"/>
    <col min="18" max="18" width="9.00390625" style="0" hidden="1" customWidth="1"/>
  </cols>
  <sheetData>
    <row r="1" spans="1:16" ht="37.5" customHeight="1">
      <c r="A1" s="14" t="s">
        <v>0</v>
      </c>
      <c r="B1" s="15"/>
      <c r="C1" s="15"/>
      <c r="D1" s="15"/>
      <c r="E1" s="15"/>
      <c r="F1" s="15"/>
      <c r="G1" s="15"/>
      <c r="H1" s="15"/>
      <c r="I1" s="15"/>
      <c r="J1" s="15"/>
      <c r="K1" s="15"/>
      <c r="L1" s="15"/>
      <c r="M1" s="15"/>
      <c r="N1" s="15"/>
      <c r="O1" s="15"/>
      <c r="P1" s="15"/>
    </row>
    <row r="2" spans="1:16" ht="20.25" customHeight="1">
      <c r="A2" s="16" t="s">
        <v>1</v>
      </c>
      <c r="B2" s="17"/>
      <c r="C2" s="17"/>
      <c r="D2" s="17"/>
      <c r="E2" s="17"/>
      <c r="F2" s="17"/>
      <c r="G2" s="17"/>
      <c r="H2" s="17"/>
      <c r="I2" s="17"/>
      <c r="J2" s="17"/>
      <c r="K2" s="17"/>
      <c r="L2" s="17"/>
      <c r="M2" s="17"/>
      <c r="N2" s="17"/>
      <c r="O2" s="17"/>
      <c r="P2" s="17"/>
    </row>
    <row r="3" spans="1:16" ht="19.5" customHeight="1">
      <c r="A3" s="18" t="s">
        <v>2</v>
      </c>
      <c r="B3" s="18" t="s">
        <v>3</v>
      </c>
      <c r="C3" s="19" t="s">
        <v>4</v>
      </c>
      <c r="D3" s="19" t="s">
        <v>5</v>
      </c>
      <c r="E3" s="20" t="s">
        <v>6</v>
      </c>
      <c r="F3" s="20" t="s">
        <v>7</v>
      </c>
      <c r="G3" s="19" t="s">
        <v>8</v>
      </c>
      <c r="H3" s="19"/>
      <c r="I3" s="19" t="s">
        <v>9</v>
      </c>
      <c r="J3" s="19" t="s">
        <v>10</v>
      </c>
      <c r="K3" s="41" t="s">
        <v>11</v>
      </c>
      <c r="L3" s="19" t="s">
        <v>12</v>
      </c>
      <c r="M3" s="19"/>
      <c r="N3" s="42" t="s">
        <v>13</v>
      </c>
      <c r="O3" s="43" t="s">
        <v>14</v>
      </c>
      <c r="P3" s="19" t="s">
        <v>15</v>
      </c>
    </row>
    <row r="4" spans="1:16" ht="19.5" customHeight="1">
      <c r="A4" s="18"/>
      <c r="B4" s="18"/>
      <c r="C4" s="19"/>
      <c r="D4" s="19"/>
      <c r="E4" s="21"/>
      <c r="F4" s="22"/>
      <c r="G4" s="19"/>
      <c r="H4" s="19"/>
      <c r="I4" s="19"/>
      <c r="J4" s="19"/>
      <c r="K4" s="44"/>
      <c r="L4" s="19"/>
      <c r="M4" s="19"/>
      <c r="N4" s="42"/>
      <c r="O4" s="43"/>
      <c r="P4" s="19"/>
    </row>
    <row r="5" spans="1:16" ht="14.25" customHeight="1">
      <c r="A5" s="18"/>
      <c r="B5" s="18"/>
      <c r="C5" s="19"/>
      <c r="D5" s="19"/>
      <c r="E5" s="21"/>
      <c r="F5" s="22"/>
      <c r="G5" s="19"/>
      <c r="H5" s="19"/>
      <c r="I5" s="19"/>
      <c r="J5" s="19"/>
      <c r="K5" s="44"/>
      <c r="L5" s="19"/>
      <c r="M5" s="19"/>
      <c r="N5" s="42"/>
      <c r="O5" s="43"/>
      <c r="P5" s="19"/>
    </row>
    <row r="6" spans="1:16" ht="19.5" customHeight="1">
      <c r="A6" s="18"/>
      <c r="B6" s="18"/>
      <c r="C6" s="19"/>
      <c r="D6" s="19"/>
      <c r="E6" s="21"/>
      <c r="F6" s="22"/>
      <c r="G6" s="19" t="s">
        <v>16</v>
      </c>
      <c r="H6" s="19" t="s">
        <v>17</v>
      </c>
      <c r="I6" s="19"/>
      <c r="J6" s="19"/>
      <c r="K6" s="44"/>
      <c r="L6" s="19" t="s">
        <v>16</v>
      </c>
      <c r="M6" s="19" t="s">
        <v>18</v>
      </c>
      <c r="N6" s="42"/>
      <c r="O6" s="43"/>
      <c r="P6" s="19"/>
    </row>
    <row r="7" spans="1:16" ht="14.25" customHeight="1">
      <c r="A7" s="18"/>
      <c r="B7" s="18"/>
      <c r="C7" s="19"/>
      <c r="D7" s="19"/>
      <c r="E7" s="23"/>
      <c r="F7" s="24"/>
      <c r="G7" s="19"/>
      <c r="H7" s="19"/>
      <c r="I7" s="19"/>
      <c r="J7" s="19"/>
      <c r="K7" s="45"/>
      <c r="L7" s="19"/>
      <c r="M7" s="19"/>
      <c r="N7" s="42"/>
      <c r="O7" s="43"/>
      <c r="P7" s="19"/>
    </row>
    <row r="8" spans="1:18" s="1" customFormat="1" ht="30" customHeight="1">
      <c r="A8" s="25">
        <v>1</v>
      </c>
      <c r="B8" s="26" t="s">
        <v>19</v>
      </c>
      <c r="C8" s="26" t="s">
        <v>20</v>
      </c>
      <c r="D8" s="26" t="s">
        <v>21</v>
      </c>
      <c r="E8" s="26" t="s">
        <v>22</v>
      </c>
      <c r="F8" s="26" t="s">
        <v>23</v>
      </c>
      <c r="G8" s="26" t="s">
        <v>24</v>
      </c>
      <c r="H8" s="27" t="s">
        <v>25</v>
      </c>
      <c r="I8" s="26">
        <v>3</v>
      </c>
      <c r="J8" s="26" t="s">
        <v>26</v>
      </c>
      <c r="K8" s="26" t="s">
        <v>27</v>
      </c>
      <c r="L8" s="26" t="s">
        <v>28</v>
      </c>
      <c r="M8" s="26" t="s">
        <v>29</v>
      </c>
      <c r="N8" s="46" t="s">
        <v>30</v>
      </c>
      <c r="O8" s="28">
        <v>630</v>
      </c>
      <c r="P8" s="40" t="s">
        <v>31</v>
      </c>
      <c r="Q8" s="61"/>
      <c r="R8" s="61"/>
    </row>
    <row r="9" spans="1:18" s="1" customFormat="1" ht="30" customHeight="1">
      <c r="A9" s="25">
        <v>2</v>
      </c>
      <c r="B9" s="26" t="s">
        <v>19</v>
      </c>
      <c r="C9" s="26" t="s">
        <v>32</v>
      </c>
      <c r="D9" s="26" t="s">
        <v>21</v>
      </c>
      <c r="E9" s="26" t="s">
        <v>33</v>
      </c>
      <c r="F9" s="26" t="s">
        <v>23</v>
      </c>
      <c r="G9" s="26" t="s">
        <v>34</v>
      </c>
      <c r="H9" s="27" t="s">
        <v>35</v>
      </c>
      <c r="I9" s="26">
        <v>3</v>
      </c>
      <c r="J9" s="26" t="s">
        <v>36</v>
      </c>
      <c r="K9" s="26" t="s">
        <v>27</v>
      </c>
      <c r="L9" s="26" t="s">
        <v>28</v>
      </c>
      <c r="M9" s="26" t="s">
        <v>29</v>
      </c>
      <c r="N9" s="46" t="s">
        <v>30</v>
      </c>
      <c r="O9" s="28">
        <v>630</v>
      </c>
      <c r="P9" s="40" t="s">
        <v>37</v>
      </c>
      <c r="Q9" s="61"/>
      <c r="R9" s="61"/>
    </row>
    <row r="10" spans="1:18" s="2" customFormat="1" ht="30" customHeight="1">
      <c r="A10" s="25">
        <v>3</v>
      </c>
      <c r="B10" s="28" t="s">
        <v>19</v>
      </c>
      <c r="C10" s="28" t="s">
        <v>38</v>
      </c>
      <c r="D10" s="26" t="s">
        <v>21</v>
      </c>
      <c r="E10" s="28" t="s">
        <v>22</v>
      </c>
      <c r="F10" s="28" t="s">
        <v>23</v>
      </c>
      <c r="G10" s="28" t="s">
        <v>39</v>
      </c>
      <c r="H10" s="29" t="s">
        <v>40</v>
      </c>
      <c r="I10" s="28">
        <v>3</v>
      </c>
      <c r="J10" s="28" t="s">
        <v>41</v>
      </c>
      <c r="K10" s="28" t="s">
        <v>42</v>
      </c>
      <c r="L10" s="28" t="s">
        <v>43</v>
      </c>
      <c r="M10" s="28" t="s">
        <v>44</v>
      </c>
      <c r="N10" s="46" t="s">
        <v>30</v>
      </c>
      <c r="O10" s="28">
        <v>630</v>
      </c>
      <c r="P10" s="47" t="s">
        <v>45</v>
      </c>
      <c r="Q10" s="62"/>
      <c r="R10" s="62"/>
    </row>
    <row r="11" spans="1:18" s="1" customFormat="1" ht="30" customHeight="1">
      <c r="A11" s="25">
        <v>4</v>
      </c>
      <c r="B11" s="26" t="s">
        <v>19</v>
      </c>
      <c r="C11" s="26" t="s">
        <v>46</v>
      </c>
      <c r="D11" s="26" t="s">
        <v>47</v>
      </c>
      <c r="E11" s="26" t="s">
        <v>33</v>
      </c>
      <c r="F11" s="26" t="s">
        <v>23</v>
      </c>
      <c r="G11" s="26" t="s">
        <v>48</v>
      </c>
      <c r="H11" s="27" t="s">
        <v>49</v>
      </c>
      <c r="I11" s="26">
        <v>3</v>
      </c>
      <c r="J11" s="26" t="s">
        <v>50</v>
      </c>
      <c r="K11" s="26" t="s">
        <v>51</v>
      </c>
      <c r="L11" s="26" t="s">
        <v>52</v>
      </c>
      <c r="M11" s="26" t="s">
        <v>53</v>
      </c>
      <c r="N11" s="46" t="s">
        <v>30</v>
      </c>
      <c r="O11" s="28">
        <v>630</v>
      </c>
      <c r="P11" s="40" t="s">
        <v>54</v>
      </c>
      <c r="Q11" s="61"/>
      <c r="R11" s="61"/>
    </row>
    <row r="12" spans="1:17" s="3" customFormat="1" ht="30" customHeight="1">
      <c r="A12" s="25">
        <v>5</v>
      </c>
      <c r="B12" s="26" t="s">
        <v>19</v>
      </c>
      <c r="C12" s="26" t="s">
        <v>55</v>
      </c>
      <c r="D12" s="26" t="s">
        <v>21</v>
      </c>
      <c r="E12" s="26" t="s">
        <v>22</v>
      </c>
      <c r="F12" s="26" t="s">
        <v>23</v>
      </c>
      <c r="G12" s="26" t="s">
        <v>56</v>
      </c>
      <c r="H12" s="27" t="s">
        <v>57</v>
      </c>
      <c r="I12" s="26">
        <v>4</v>
      </c>
      <c r="J12" s="26" t="s">
        <v>58</v>
      </c>
      <c r="K12" s="26" t="s">
        <v>51</v>
      </c>
      <c r="L12" s="26" t="s">
        <v>59</v>
      </c>
      <c r="M12" s="26" t="s">
        <v>60</v>
      </c>
      <c r="N12" s="46" t="s">
        <v>30</v>
      </c>
      <c r="O12" s="28">
        <v>630</v>
      </c>
      <c r="P12" s="48" t="s">
        <v>61</v>
      </c>
      <c r="Q12" s="61"/>
    </row>
    <row r="13" spans="1:18" s="4" customFormat="1" ht="30" customHeight="1">
      <c r="A13" s="25">
        <v>6</v>
      </c>
      <c r="B13" s="26" t="s">
        <v>19</v>
      </c>
      <c r="C13" s="26" t="s">
        <v>62</v>
      </c>
      <c r="D13" s="26" t="s">
        <v>21</v>
      </c>
      <c r="E13" s="26"/>
      <c r="F13" s="26" t="s">
        <v>63</v>
      </c>
      <c r="G13" s="26" t="s">
        <v>64</v>
      </c>
      <c r="H13" s="27" t="s">
        <v>65</v>
      </c>
      <c r="I13" s="26">
        <v>3</v>
      </c>
      <c r="J13" s="26" t="s">
        <v>66</v>
      </c>
      <c r="K13" s="26" t="s">
        <v>27</v>
      </c>
      <c r="L13" s="26" t="s">
        <v>67</v>
      </c>
      <c r="M13" s="26" t="s">
        <v>53</v>
      </c>
      <c r="N13" s="46" t="s">
        <v>30</v>
      </c>
      <c r="O13" s="28">
        <v>630</v>
      </c>
      <c r="P13" s="40" t="s">
        <v>68</v>
      </c>
      <c r="Q13" s="63"/>
      <c r="R13" s="63"/>
    </row>
    <row r="14" spans="1:18" s="4" customFormat="1" ht="30" customHeight="1">
      <c r="A14" s="25">
        <v>7</v>
      </c>
      <c r="B14" s="26" t="s">
        <v>19</v>
      </c>
      <c r="C14" s="26" t="s">
        <v>69</v>
      </c>
      <c r="D14" s="26" t="s">
        <v>21</v>
      </c>
      <c r="E14" s="26"/>
      <c r="F14" s="26" t="s">
        <v>63</v>
      </c>
      <c r="G14" s="26" t="s">
        <v>70</v>
      </c>
      <c r="H14" s="27" t="s">
        <v>71</v>
      </c>
      <c r="I14" s="26">
        <v>4</v>
      </c>
      <c r="J14" s="49" t="s">
        <v>72</v>
      </c>
      <c r="K14" s="26" t="s">
        <v>27</v>
      </c>
      <c r="L14" s="26" t="s">
        <v>73</v>
      </c>
      <c r="M14" s="26" t="s">
        <v>29</v>
      </c>
      <c r="N14" s="46" t="s">
        <v>30</v>
      </c>
      <c r="O14" s="28">
        <v>630</v>
      </c>
      <c r="P14" s="40" t="s">
        <v>74</v>
      </c>
      <c r="Q14" s="63"/>
      <c r="R14" s="63"/>
    </row>
    <row r="15" spans="1:16" ht="30" customHeight="1">
      <c r="A15" s="25">
        <v>8</v>
      </c>
      <c r="B15" s="26" t="s">
        <v>19</v>
      </c>
      <c r="C15" s="26" t="s">
        <v>75</v>
      </c>
      <c r="D15" s="26" t="s">
        <v>21</v>
      </c>
      <c r="E15" s="26"/>
      <c r="F15" s="26" t="s">
        <v>63</v>
      </c>
      <c r="G15" s="26" t="s">
        <v>76</v>
      </c>
      <c r="H15" s="27" t="s">
        <v>77</v>
      </c>
      <c r="I15" s="26">
        <v>4</v>
      </c>
      <c r="J15" s="26" t="s">
        <v>78</v>
      </c>
      <c r="K15" s="26" t="s">
        <v>27</v>
      </c>
      <c r="L15" s="26" t="s">
        <v>79</v>
      </c>
      <c r="M15" s="26" t="s">
        <v>29</v>
      </c>
      <c r="N15" s="47" t="s">
        <v>30</v>
      </c>
      <c r="O15" s="28">
        <v>630</v>
      </c>
      <c r="P15" s="40" t="s">
        <v>80</v>
      </c>
    </row>
    <row r="16" spans="1:18" s="4" customFormat="1" ht="30" customHeight="1">
      <c r="A16" s="25">
        <v>9</v>
      </c>
      <c r="B16" s="26" t="s">
        <v>19</v>
      </c>
      <c r="C16" s="26" t="s">
        <v>81</v>
      </c>
      <c r="D16" s="26" t="s">
        <v>21</v>
      </c>
      <c r="E16" s="26"/>
      <c r="F16" s="26" t="s">
        <v>63</v>
      </c>
      <c r="G16" s="26" t="s">
        <v>82</v>
      </c>
      <c r="H16" s="27" t="s">
        <v>83</v>
      </c>
      <c r="I16" s="26">
        <v>4</v>
      </c>
      <c r="J16" s="26" t="s">
        <v>84</v>
      </c>
      <c r="K16" s="26" t="s">
        <v>27</v>
      </c>
      <c r="L16" s="26" t="s">
        <v>28</v>
      </c>
      <c r="M16" s="26" t="s">
        <v>29</v>
      </c>
      <c r="N16" s="47" t="s">
        <v>30</v>
      </c>
      <c r="O16" s="28">
        <v>630</v>
      </c>
      <c r="P16" s="40" t="s">
        <v>85</v>
      </c>
      <c r="Q16" s="63"/>
      <c r="R16" s="63"/>
    </row>
    <row r="17" spans="1:18" s="4" customFormat="1" ht="30" customHeight="1">
      <c r="A17" s="25">
        <v>10</v>
      </c>
      <c r="B17" s="26" t="s">
        <v>19</v>
      </c>
      <c r="C17" s="26" t="s">
        <v>86</v>
      </c>
      <c r="D17" s="26" t="s">
        <v>47</v>
      </c>
      <c r="E17" s="26"/>
      <c r="F17" s="26" t="s">
        <v>63</v>
      </c>
      <c r="G17" s="26" t="s">
        <v>87</v>
      </c>
      <c r="H17" s="27" t="s">
        <v>88</v>
      </c>
      <c r="I17" s="26">
        <v>3</v>
      </c>
      <c r="J17" s="26" t="s">
        <v>89</v>
      </c>
      <c r="K17" s="26" t="s">
        <v>51</v>
      </c>
      <c r="L17" s="26" t="s">
        <v>90</v>
      </c>
      <c r="M17" s="26" t="s">
        <v>29</v>
      </c>
      <c r="N17" s="47" t="s">
        <v>91</v>
      </c>
      <c r="O17" s="28">
        <v>790</v>
      </c>
      <c r="P17" s="50" t="s">
        <v>92</v>
      </c>
      <c r="Q17" s="63"/>
      <c r="R17" s="63"/>
    </row>
    <row r="18" spans="1:18" s="4" customFormat="1" ht="30" customHeight="1">
      <c r="A18" s="25">
        <v>11</v>
      </c>
      <c r="B18" s="26" t="s">
        <v>19</v>
      </c>
      <c r="C18" s="30" t="s">
        <v>93</v>
      </c>
      <c r="D18" s="30" t="s">
        <v>21</v>
      </c>
      <c r="E18" s="31"/>
      <c r="F18" s="26" t="s">
        <v>63</v>
      </c>
      <c r="G18" s="30" t="s">
        <v>94</v>
      </c>
      <c r="H18" s="32" t="s">
        <v>95</v>
      </c>
      <c r="I18" s="30">
        <v>3</v>
      </c>
      <c r="J18" s="30" t="s">
        <v>96</v>
      </c>
      <c r="K18" s="26" t="s">
        <v>27</v>
      </c>
      <c r="L18" s="35" t="s">
        <v>97</v>
      </c>
      <c r="M18" s="35" t="s">
        <v>53</v>
      </c>
      <c r="N18" s="51" t="s">
        <v>98</v>
      </c>
      <c r="O18" s="52">
        <v>840</v>
      </c>
      <c r="P18" s="53" t="s">
        <v>99</v>
      </c>
      <c r="Q18" s="63"/>
      <c r="R18" s="63"/>
    </row>
    <row r="19" spans="1:18" s="5" customFormat="1" ht="30" customHeight="1">
      <c r="A19" s="25">
        <v>12</v>
      </c>
      <c r="B19" s="26" t="s">
        <v>19</v>
      </c>
      <c r="C19" s="33" t="s">
        <v>100</v>
      </c>
      <c r="D19" s="33" t="s">
        <v>101</v>
      </c>
      <c r="E19" s="33"/>
      <c r="F19" s="26" t="s">
        <v>63</v>
      </c>
      <c r="G19" s="33" t="s">
        <v>102</v>
      </c>
      <c r="H19" s="34" t="s">
        <v>103</v>
      </c>
      <c r="I19" s="33">
        <v>4</v>
      </c>
      <c r="J19" s="33" t="s">
        <v>104</v>
      </c>
      <c r="K19" s="26" t="s">
        <v>42</v>
      </c>
      <c r="L19" s="26" t="s">
        <v>105</v>
      </c>
      <c r="M19" s="33" t="s">
        <v>29</v>
      </c>
      <c r="N19" s="54" t="s">
        <v>106</v>
      </c>
      <c r="O19" s="55">
        <v>850</v>
      </c>
      <c r="P19" s="56" t="s">
        <v>107</v>
      </c>
      <c r="Q19" s="64"/>
      <c r="R19" s="64"/>
    </row>
    <row r="20" spans="1:18" s="4" customFormat="1" ht="30" customHeight="1">
      <c r="A20" s="25">
        <v>13</v>
      </c>
      <c r="B20" s="26" t="s">
        <v>19</v>
      </c>
      <c r="C20" s="35" t="s">
        <v>108</v>
      </c>
      <c r="D20" s="35" t="s">
        <v>109</v>
      </c>
      <c r="E20" s="35"/>
      <c r="F20" s="26" t="s">
        <v>63</v>
      </c>
      <c r="G20" s="35" t="s">
        <v>110</v>
      </c>
      <c r="H20" s="36" t="s">
        <v>111</v>
      </c>
      <c r="I20" s="35">
        <v>4</v>
      </c>
      <c r="J20" s="35" t="s">
        <v>112</v>
      </c>
      <c r="K20" s="26" t="s">
        <v>27</v>
      </c>
      <c r="L20" s="26" t="s">
        <v>113</v>
      </c>
      <c r="M20" s="35" t="s">
        <v>29</v>
      </c>
      <c r="N20" s="46" t="s">
        <v>30</v>
      </c>
      <c r="O20" s="28">
        <v>630</v>
      </c>
      <c r="P20" s="53" t="s">
        <v>114</v>
      </c>
      <c r="Q20" s="63"/>
      <c r="R20" s="63"/>
    </row>
    <row r="21" spans="1:18" s="4" customFormat="1" ht="30" customHeight="1">
      <c r="A21" s="25">
        <v>14</v>
      </c>
      <c r="B21" s="26" t="s">
        <v>19</v>
      </c>
      <c r="C21" s="37" t="s">
        <v>115</v>
      </c>
      <c r="D21" s="37" t="s">
        <v>101</v>
      </c>
      <c r="E21" s="37"/>
      <c r="F21" s="26" t="s">
        <v>63</v>
      </c>
      <c r="G21" s="37" t="s">
        <v>116</v>
      </c>
      <c r="H21" s="38" t="s">
        <v>117</v>
      </c>
      <c r="I21" s="37">
        <v>3</v>
      </c>
      <c r="J21" s="37" t="s">
        <v>118</v>
      </c>
      <c r="K21" s="26" t="s">
        <v>27</v>
      </c>
      <c r="L21" s="26" t="s">
        <v>119</v>
      </c>
      <c r="M21" s="37" t="s">
        <v>29</v>
      </c>
      <c r="N21" s="46" t="s">
        <v>30</v>
      </c>
      <c r="O21" s="28">
        <v>630</v>
      </c>
      <c r="P21" s="40" t="s">
        <v>120</v>
      </c>
      <c r="Q21" s="63"/>
      <c r="R21" s="63"/>
    </row>
    <row r="22" spans="1:18" s="4" customFormat="1" ht="30" customHeight="1">
      <c r="A22" s="25">
        <v>15</v>
      </c>
      <c r="B22" s="26" t="s">
        <v>19</v>
      </c>
      <c r="C22" s="30" t="s">
        <v>121</v>
      </c>
      <c r="D22" s="30" t="s">
        <v>101</v>
      </c>
      <c r="E22" s="30"/>
      <c r="F22" s="26" t="s">
        <v>63</v>
      </c>
      <c r="G22" s="30" t="s">
        <v>122</v>
      </c>
      <c r="H22" s="32" t="s">
        <v>123</v>
      </c>
      <c r="I22" s="30">
        <v>2</v>
      </c>
      <c r="J22" s="30" t="s">
        <v>124</v>
      </c>
      <c r="K22" s="26" t="s">
        <v>27</v>
      </c>
      <c r="L22" s="26" t="s">
        <v>125</v>
      </c>
      <c r="M22" s="26" t="s">
        <v>53</v>
      </c>
      <c r="N22" s="51" t="s">
        <v>98</v>
      </c>
      <c r="O22" s="52">
        <v>840</v>
      </c>
      <c r="P22" s="40" t="s">
        <v>126</v>
      </c>
      <c r="Q22" s="65" t="s">
        <v>127</v>
      </c>
      <c r="R22" s="63"/>
    </row>
    <row r="23" spans="1:18" s="5" customFormat="1" ht="30" customHeight="1">
      <c r="A23" s="25">
        <v>16</v>
      </c>
      <c r="B23" s="26" t="s">
        <v>19</v>
      </c>
      <c r="C23" s="33" t="s">
        <v>128</v>
      </c>
      <c r="D23" s="33" t="s">
        <v>101</v>
      </c>
      <c r="E23" s="33"/>
      <c r="F23" s="26" t="s">
        <v>63</v>
      </c>
      <c r="G23" s="33" t="s">
        <v>129</v>
      </c>
      <c r="H23" s="34" t="s">
        <v>130</v>
      </c>
      <c r="I23" s="33">
        <v>5</v>
      </c>
      <c r="J23" s="33" t="s">
        <v>131</v>
      </c>
      <c r="K23" s="26" t="s">
        <v>42</v>
      </c>
      <c r="L23" s="26" t="s">
        <v>132</v>
      </c>
      <c r="M23" s="33" t="s">
        <v>53</v>
      </c>
      <c r="N23" s="54" t="s">
        <v>133</v>
      </c>
      <c r="O23" s="55">
        <v>850</v>
      </c>
      <c r="P23" s="56" t="s">
        <v>134</v>
      </c>
      <c r="Q23" s="66"/>
      <c r="R23" s="66"/>
    </row>
    <row r="24" spans="1:18" s="6" customFormat="1" ht="30" customHeight="1">
      <c r="A24" s="25">
        <v>17</v>
      </c>
      <c r="B24" s="26" t="s">
        <v>19</v>
      </c>
      <c r="C24" s="33" t="s">
        <v>135</v>
      </c>
      <c r="D24" s="33" t="s">
        <v>101</v>
      </c>
      <c r="E24" s="33"/>
      <c r="F24" s="26" t="s">
        <v>63</v>
      </c>
      <c r="G24" s="33" t="s">
        <v>136</v>
      </c>
      <c r="H24" s="34" t="s">
        <v>137</v>
      </c>
      <c r="I24" s="33">
        <v>4</v>
      </c>
      <c r="J24" s="33" t="s">
        <v>138</v>
      </c>
      <c r="K24" s="26" t="s">
        <v>42</v>
      </c>
      <c r="L24" s="26" t="s">
        <v>139</v>
      </c>
      <c r="M24" s="33" t="s">
        <v>53</v>
      </c>
      <c r="N24" s="54" t="s">
        <v>133</v>
      </c>
      <c r="O24" s="57">
        <v>850</v>
      </c>
      <c r="P24" s="58" t="s">
        <v>140</v>
      </c>
      <c r="Q24" s="67"/>
      <c r="R24" s="67"/>
    </row>
    <row r="25" spans="1:18" s="4" customFormat="1" ht="30" customHeight="1">
      <c r="A25" s="25">
        <v>18</v>
      </c>
      <c r="B25" s="26" t="s">
        <v>19</v>
      </c>
      <c r="C25" s="33" t="s">
        <v>141</v>
      </c>
      <c r="D25" s="30" t="s">
        <v>21</v>
      </c>
      <c r="E25" s="33"/>
      <c r="F25" s="26" t="s">
        <v>63</v>
      </c>
      <c r="G25" s="33" t="s">
        <v>142</v>
      </c>
      <c r="H25" s="34" t="s">
        <v>143</v>
      </c>
      <c r="I25" s="33">
        <v>3</v>
      </c>
      <c r="J25" s="33" t="s">
        <v>144</v>
      </c>
      <c r="K25" s="26" t="s">
        <v>42</v>
      </c>
      <c r="L25" s="26" t="s">
        <v>145</v>
      </c>
      <c r="M25" s="33" t="s">
        <v>53</v>
      </c>
      <c r="N25" s="46" t="s">
        <v>30</v>
      </c>
      <c r="O25" s="28">
        <v>630</v>
      </c>
      <c r="P25" s="56" t="s">
        <v>146</v>
      </c>
      <c r="Q25" s="63"/>
      <c r="R25" s="63"/>
    </row>
    <row r="26" spans="1:18" s="4" customFormat="1" ht="30" customHeight="1">
      <c r="A26" s="25">
        <v>19</v>
      </c>
      <c r="B26" s="26" t="s">
        <v>19</v>
      </c>
      <c r="C26" s="33" t="s">
        <v>147</v>
      </c>
      <c r="D26" s="33" t="s">
        <v>101</v>
      </c>
      <c r="E26" s="33"/>
      <c r="F26" s="26" t="s">
        <v>63</v>
      </c>
      <c r="G26" s="33" t="s">
        <v>148</v>
      </c>
      <c r="H26" s="33" t="s">
        <v>149</v>
      </c>
      <c r="I26" s="33">
        <v>2</v>
      </c>
      <c r="J26" s="33" t="s">
        <v>150</v>
      </c>
      <c r="K26" s="26" t="s">
        <v>42</v>
      </c>
      <c r="L26" s="33" t="s">
        <v>151</v>
      </c>
      <c r="M26" s="33" t="s">
        <v>53</v>
      </c>
      <c r="N26" s="54" t="s">
        <v>30</v>
      </c>
      <c r="O26" s="55">
        <v>630</v>
      </c>
      <c r="P26" s="33" t="s">
        <v>152</v>
      </c>
      <c r="Q26" s="63"/>
      <c r="R26" s="63"/>
    </row>
    <row r="27" spans="1:18" s="4" customFormat="1" ht="30" customHeight="1">
      <c r="A27" s="25">
        <v>20</v>
      </c>
      <c r="B27" s="26" t="s">
        <v>19</v>
      </c>
      <c r="C27" s="33" t="s">
        <v>153</v>
      </c>
      <c r="D27" s="33" t="s">
        <v>109</v>
      </c>
      <c r="E27" s="33"/>
      <c r="F27" s="26" t="s">
        <v>63</v>
      </c>
      <c r="G27" s="33" t="s">
        <v>154</v>
      </c>
      <c r="H27" s="33" t="s">
        <v>155</v>
      </c>
      <c r="I27" s="33">
        <v>4</v>
      </c>
      <c r="J27" s="33" t="s">
        <v>156</v>
      </c>
      <c r="K27" s="26" t="s">
        <v>27</v>
      </c>
      <c r="L27" s="33" t="s">
        <v>157</v>
      </c>
      <c r="M27" s="33" t="s">
        <v>53</v>
      </c>
      <c r="N27" s="46" t="s">
        <v>30</v>
      </c>
      <c r="O27" s="28">
        <v>630</v>
      </c>
      <c r="P27" s="33" t="s">
        <v>158</v>
      </c>
      <c r="Q27" s="63"/>
      <c r="R27" s="63"/>
    </row>
    <row r="28" spans="1:18" s="5" customFormat="1" ht="30" customHeight="1">
      <c r="A28" s="25">
        <v>21</v>
      </c>
      <c r="B28" s="26" t="s">
        <v>19</v>
      </c>
      <c r="C28" s="33" t="s">
        <v>159</v>
      </c>
      <c r="D28" s="33" t="s">
        <v>101</v>
      </c>
      <c r="E28" s="33"/>
      <c r="F28" s="26" t="s">
        <v>63</v>
      </c>
      <c r="G28" s="33" t="s">
        <v>160</v>
      </c>
      <c r="H28" s="33" t="s">
        <v>161</v>
      </c>
      <c r="I28" s="33">
        <v>5</v>
      </c>
      <c r="J28" s="33" t="s">
        <v>162</v>
      </c>
      <c r="K28" s="26" t="s">
        <v>42</v>
      </c>
      <c r="L28" s="33" t="s">
        <v>163</v>
      </c>
      <c r="M28" s="33" t="s">
        <v>29</v>
      </c>
      <c r="N28" s="46" t="s">
        <v>30</v>
      </c>
      <c r="O28" s="28">
        <v>630</v>
      </c>
      <c r="P28" s="33" t="s">
        <v>164</v>
      </c>
      <c r="Q28" s="66"/>
      <c r="R28" s="66"/>
    </row>
    <row r="29" spans="1:18" s="6" customFormat="1" ht="30" customHeight="1">
      <c r="A29" s="25">
        <v>22</v>
      </c>
      <c r="B29" s="26" t="s">
        <v>19</v>
      </c>
      <c r="C29" s="33" t="s">
        <v>165</v>
      </c>
      <c r="D29" s="33" t="s">
        <v>21</v>
      </c>
      <c r="E29" s="33"/>
      <c r="F29" s="26" t="s">
        <v>63</v>
      </c>
      <c r="G29" s="33" t="s">
        <v>166</v>
      </c>
      <c r="H29" s="33" t="s">
        <v>167</v>
      </c>
      <c r="I29" s="33">
        <v>4</v>
      </c>
      <c r="J29" s="33" t="s">
        <v>168</v>
      </c>
      <c r="K29" s="26" t="s">
        <v>42</v>
      </c>
      <c r="L29" s="33" t="s">
        <v>169</v>
      </c>
      <c r="M29" s="33" t="s">
        <v>53</v>
      </c>
      <c r="N29" s="46" t="s">
        <v>30</v>
      </c>
      <c r="O29" s="28">
        <v>630</v>
      </c>
      <c r="P29" s="33" t="s">
        <v>170</v>
      </c>
      <c r="Q29" s="68"/>
      <c r="R29" s="68"/>
    </row>
    <row r="30" spans="1:18" s="4" customFormat="1" ht="30" customHeight="1">
      <c r="A30" s="25">
        <v>23</v>
      </c>
      <c r="B30" s="26" t="s">
        <v>19</v>
      </c>
      <c r="C30" s="33" t="s">
        <v>171</v>
      </c>
      <c r="D30" s="30" t="s">
        <v>21</v>
      </c>
      <c r="E30" s="33"/>
      <c r="F30" s="26" t="s">
        <v>63</v>
      </c>
      <c r="G30" s="33" t="s">
        <v>172</v>
      </c>
      <c r="H30" s="33" t="s">
        <v>173</v>
      </c>
      <c r="I30" s="33">
        <v>2</v>
      </c>
      <c r="J30" s="33" t="s">
        <v>174</v>
      </c>
      <c r="K30" s="26" t="s">
        <v>27</v>
      </c>
      <c r="L30" s="33" t="s">
        <v>175</v>
      </c>
      <c r="M30" s="33" t="s">
        <v>53</v>
      </c>
      <c r="N30" s="46" t="s">
        <v>30</v>
      </c>
      <c r="O30" s="28">
        <v>630</v>
      </c>
      <c r="P30" s="33" t="s">
        <v>176</v>
      </c>
      <c r="Q30" s="63"/>
      <c r="R30" s="63"/>
    </row>
    <row r="31" spans="1:16" s="7" customFormat="1" ht="36" customHeight="1">
      <c r="A31" s="25">
        <v>24</v>
      </c>
      <c r="B31" s="26" t="s">
        <v>19</v>
      </c>
      <c r="C31" s="26" t="s">
        <v>177</v>
      </c>
      <c r="D31" s="26" t="s">
        <v>21</v>
      </c>
      <c r="E31" s="26"/>
      <c r="F31" s="26" t="s">
        <v>63</v>
      </c>
      <c r="G31" s="26" t="s">
        <v>178</v>
      </c>
      <c r="H31" s="26" t="s">
        <v>179</v>
      </c>
      <c r="I31" s="26">
        <v>3</v>
      </c>
      <c r="J31" s="26" t="s">
        <v>180</v>
      </c>
      <c r="K31" s="26" t="s">
        <v>42</v>
      </c>
      <c r="L31" s="26" t="s">
        <v>181</v>
      </c>
      <c r="M31" s="26" t="s">
        <v>182</v>
      </c>
      <c r="N31" s="46" t="s">
        <v>30</v>
      </c>
      <c r="O31" s="28">
        <v>630</v>
      </c>
      <c r="P31" s="26" t="s">
        <v>183</v>
      </c>
    </row>
    <row r="32" spans="1:16" s="8" customFormat="1" ht="30" customHeight="1">
      <c r="A32" s="25">
        <v>25</v>
      </c>
      <c r="B32" s="26" t="s">
        <v>19</v>
      </c>
      <c r="C32" s="33" t="s">
        <v>184</v>
      </c>
      <c r="D32" s="33" t="s">
        <v>101</v>
      </c>
      <c r="E32" s="33"/>
      <c r="F32" s="26" t="s">
        <v>63</v>
      </c>
      <c r="G32" s="33" t="s">
        <v>185</v>
      </c>
      <c r="H32" s="33" t="s">
        <v>186</v>
      </c>
      <c r="I32" s="33">
        <v>5</v>
      </c>
      <c r="J32" s="33" t="s">
        <v>187</v>
      </c>
      <c r="K32" s="26" t="s">
        <v>27</v>
      </c>
      <c r="L32" s="33" t="s">
        <v>188</v>
      </c>
      <c r="M32" s="33" t="s">
        <v>44</v>
      </c>
      <c r="N32" s="54" t="s">
        <v>30</v>
      </c>
      <c r="O32" s="55">
        <v>630</v>
      </c>
      <c r="P32" s="33" t="s">
        <v>189</v>
      </c>
    </row>
    <row r="33" spans="1:16" s="9" customFormat="1" ht="30" customHeight="1">
      <c r="A33" s="25">
        <v>26</v>
      </c>
      <c r="B33" s="26" t="s">
        <v>19</v>
      </c>
      <c r="C33" s="33" t="s">
        <v>190</v>
      </c>
      <c r="D33" s="33" t="s">
        <v>101</v>
      </c>
      <c r="E33" s="33"/>
      <c r="F33" s="26" t="s">
        <v>63</v>
      </c>
      <c r="G33" s="33" t="s">
        <v>191</v>
      </c>
      <c r="H33" s="33" t="s">
        <v>192</v>
      </c>
      <c r="I33" s="33">
        <v>4</v>
      </c>
      <c r="J33" s="33" t="s">
        <v>193</v>
      </c>
      <c r="K33" s="33" t="s">
        <v>194</v>
      </c>
      <c r="L33" s="33" t="s">
        <v>188</v>
      </c>
      <c r="M33" s="33" t="s">
        <v>44</v>
      </c>
      <c r="N33" s="54" t="s">
        <v>30</v>
      </c>
      <c r="O33" s="55">
        <v>630</v>
      </c>
      <c r="P33" s="33" t="s">
        <v>195</v>
      </c>
    </row>
    <row r="34" spans="1:16" s="9" customFormat="1" ht="30" customHeight="1">
      <c r="A34" s="25">
        <v>27</v>
      </c>
      <c r="B34" s="26" t="s">
        <v>19</v>
      </c>
      <c r="C34" s="33" t="s">
        <v>196</v>
      </c>
      <c r="D34" s="33" t="s">
        <v>101</v>
      </c>
      <c r="E34" s="33"/>
      <c r="F34" s="26" t="s">
        <v>63</v>
      </c>
      <c r="G34" s="33" t="s">
        <v>197</v>
      </c>
      <c r="H34" s="33" t="s">
        <v>198</v>
      </c>
      <c r="I34" s="33">
        <v>2</v>
      </c>
      <c r="J34" s="33" t="s">
        <v>199</v>
      </c>
      <c r="K34" s="26" t="s">
        <v>27</v>
      </c>
      <c r="L34" s="33" t="s">
        <v>200</v>
      </c>
      <c r="M34" s="33" t="s">
        <v>29</v>
      </c>
      <c r="N34" s="54" t="s">
        <v>30</v>
      </c>
      <c r="O34" s="55">
        <v>630</v>
      </c>
      <c r="P34" s="33" t="s">
        <v>201</v>
      </c>
    </row>
    <row r="35" spans="1:17" ht="30" customHeight="1">
      <c r="A35" s="25">
        <v>28</v>
      </c>
      <c r="B35" s="26" t="s">
        <v>19</v>
      </c>
      <c r="C35" s="26" t="s">
        <v>202</v>
      </c>
      <c r="D35" s="26" t="s">
        <v>101</v>
      </c>
      <c r="E35" s="26"/>
      <c r="F35" s="26" t="s">
        <v>63</v>
      </c>
      <c r="G35" s="26" t="s">
        <v>203</v>
      </c>
      <c r="H35" s="26">
        <v>16110137133</v>
      </c>
      <c r="I35" s="26">
        <v>4</v>
      </c>
      <c r="J35" s="26" t="s">
        <v>204</v>
      </c>
      <c r="K35" s="26" t="s">
        <v>42</v>
      </c>
      <c r="L35" s="26" t="s">
        <v>205</v>
      </c>
      <c r="M35" s="26" t="s">
        <v>53</v>
      </c>
      <c r="N35" s="47" t="s">
        <v>98</v>
      </c>
      <c r="O35" s="28">
        <v>840</v>
      </c>
      <c r="P35" s="48" t="s">
        <v>206</v>
      </c>
      <c r="Q35" s="63"/>
    </row>
    <row r="36" spans="1:17" s="10" customFormat="1" ht="30" customHeight="1">
      <c r="A36" s="25">
        <v>29</v>
      </c>
      <c r="B36" s="26" t="s">
        <v>19</v>
      </c>
      <c r="C36" s="26" t="s">
        <v>207</v>
      </c>
      <c r="D36" s="26" t="s">
        <v>21</v>
      </c>
      <c r="E36" s="26"/>
      <c r="F36" s="26" t="s">
        <v>63</v>
      </c>
      <c r="G36" s="26" t="s">
        <v>208</v>
      </c>
      <c r="H36" s="27" t="s">
        <v>209</v>
      </c>
      <c r="I36" s="26">
        <v>4</v>
      </c>
      <c r="J36" s="26" t="s">
        <v>210</v>
      </c>
      <c r="K36" s="26" t="s">
        <v>42</v>
      </c>
      <c r="L36" s="26" t="s">
        <v>211</v>
      </c>
      <c r="M36" s="26" t="s">
        <v>29</v>
      </c>
      <c r="N36" s="47" t="s">
        <v>91</v>
      </c>
      <c r="O36" s="28">
        <v>790</v>
      </c>
      <c r="P36" s="48" t="s">
        <v>212</v>
      </c>
      <c r="Q36" s="63"/>
    </row>
    <row r="37" spans="1:17" s="10" customFormat="1" ht="30" customHeight="1">
      <c r="A37" s="25">
        <v>30</v>
      </c>
      <c r="B37" s="26" t="s">
        <v>19</v>
      </c>
      <c r="C37" s="26" t="s">
        <v>213</v>
      </c>
      <c r="D37" s="26" t="s">
        <v>214</v>
      </c>
      <c r="E37" s="26"/>
      <c r="F37" s="26" t="s">
        <v>63</v>
      </c>
      <c r="G37" s="26" t="s">
        <v>215</v>
      </c>
      <c r="H37" s="26" t="s">
        <v>216</v>
      </c>
      <c r="I37" s="26">
        <v>4</v>
      </c>
      <c r="J37" s="26" t="s">
        <v>217</v>
      </c>
      <c r="K37" s="26" t="s">
        <v>42</v>
      </c>
      <c r="L37" s="26" t="s">
        <v>211</v>
      </c>
      <c r="M37" s="26" t="s">
        <v>29</v>
      </c>
      <c r="N37" s="47" t="s">
        <v>91</v>
      </c>
      <c r="O37" s="28">
        <v>790</v>
      </c>
      <c r="P37" s="40" t="s">
        <v>218</v>
      </c>
      <c r="Q37" s="63"/>
    </row>
    <row r="38" spans="1:17" s="10" customFormat="1" ht="30" customHeight="1">
      <c r="A38" s="25">
        <v>31</v>
      </c>
      <c r="B38" s="26" t="s">
        <v>19</v>
      </c>
      <c r="C38" s="39" t="s">
        <v>219</v>
      </c>
      <c r="D38" s="26" t="s">
        <v>21</v>
      </c>
      <c r="E38" s="39"/>
      <c r="F38" s="26" t="s">
        <v>63</v>
      </c>
      <c r="G38" s="39" t="s">
        <v>220</v>
      </c>
      <c r="H38" s="39" t="s">
        <v>221</v>
      </c>
      <c r="I38" s="26">
        <v>3</v>
      </c>
      <c r="J38" s="26" t="s">
        <v>222</v>
      </c>
      <c r="K38" s="26" t="s">
        <v>42</v>
      </c>
      <c r="L38" s="26" t="s">
        <v>223</v>
      </c>
      <c r="M38" s="26" t="s">
        <v>53</v>
      </c>
      <c r="N38" s="46" t="s">
        <v>30</v>
      </c>
      <c r="O38" s="28">
        <v>630</v>
      </c>
      <c r="P38" s="59" t="s">
        <v>224</v>
      </c>
      <c r="Q38" s="63"/>
    </row>
    <row r="39" spans="1:17" s="10" customFormat="1" ht="30" customHeight="1">
      <c r="A39" s="25">
        <v>32</v>
      </c>
      <c r="B39" s="26" t="s">
        <v>19</v>
      </c>
      <c r="C39" s="26" t="s">
        <v>225</v>
      </c>
      <c r="D39" s="26" t="s">
        <v>21</v>
      </c>
      <c r="E39" s="26"/>
      <c r="F39" s="26" t="s">
        <v>63</v>
      </c>
      <c r="G39" s="26" t="s">
        <v>226</v>
      </c>
      <c r="H39" s="27" t="s">
        <v>227</v>
      </c>
      <c r="I39" s="26">
        <v>4</v>
      </c>
      <c r="J39" s="26" t="s">
        <v>228</v>
      </c>
      <c r="K39" s="26" t="s">
        <v>42</v>
      </c>
      <c r="L39" s="26" t="s">
        <v>223</v>
      </c>
      <c r="M39" s="26" t="s">
        <v>53</v>
      </c>
      <c r="N39" s="47" t="s">
        <v>98</v>
      </c>
      <c r="O39" s="28">
        <v>840</v>
      </c>
      <c r="P39" s="60" t="s">
        <v>229</v>
      </c>
      <c r="Q39" s="63"/>
    </row>
    <row r="40" spans="1:17" s="10" customFormat="1" ht="30" customHeight="1">
      <c r="A40" s="25">
        <v>33</v>
      </c>
      <c r="B40" s="26" t="s">
        <v>19</v>
      </c>
      <c r="C40" s="26" t="s">
        <v>230</v>
      </c>
      <c r="D40" s="26" t="s">
        <v>101</v>
      </c>
      <c r="E40" s="26"/>
      <c r="F40" s="26" t="s">
        <v>63</v>
      </c>
      <c r="G40" s="26" t="s">
        <v>231</v>
      </c>
      <c r="H40" s="27" t="s">
        <v>232</v>
      </c>
      <c r="I40" s="26">
        <v>2</v>
      </c>
      <c r="J40" s="26" t="s">
        <v>233</v>
      </c>
      <c r="K40" s="26" t="s">
        <v>27</v>
      </c>
      <c r="L40" s="26" t="s">
        <v>234</v>
      </c>
      <c r="M40" s="26" t="s">
        <v>53</v>
      </c>
      <c r="N40" s="46" t="s">
        <v>30</v>
      </c>
      <c r="O40" s="28">
        <v>630</v>
      </c>
      <c r="P40" s="48" t="s">
        <v>235</v>
      </c>
      <c r="Q40" s="63"/>
    </row>
    <row r="41" spans="1:17" s="10" customFormat="1" ht="30" customHeight="1">
      <c r="A41" s="25">
        <v>34</v>
      </c>
      <c r="B41" s="26" t="s">
        <v>19</v>
      </c>
      <c r="C41" s="40" t="s">
        <v>236</v>
      </c>
      <c r="D41" s="40" t="s">
        <v>101</v>
      </c>
      <c r="E41" s="26"/>
      <c r="F41" s="26" t="s">
        <v>63</v>
      </c>
      <c r="G41" s="26" t="s">
        <v>237</v>
      </c>
      <c r="H41" s="27" t="s">
        <v>238</v>
      </c>
      <c r="I41" s="26">
        <v>2</v>
      </c>
      <c r="J41" s="26" t="s">
        <v>239</v>
      </c>
      <c r="K41" s="26" t="s">
        <v>42</v>
      </c>
      <c r="L41" s="26" t="s">
        <v>240</v>
      </c>
      <c r="M41" s="26" t="s">
        <v>29</v>
      </c>
      <c r="N41" s="47" t="s">
        <v>98</v>
      </c>
      <c r="O41" s="28">
        <v>840</v>
      </c>
      <c r="P41" s="48" t="s">
        <v>241</v>
      </c>
      <c r="Q41" s="63"/>
    </row>
    <row r="42" spans="1:17" ht="30" customHeight="1">
      <c r="A42" s="25">
        <v>35</v>
      </c>
      <c r="B42" s="26" t="s">
        <v>19</v>
      </c>
      <c r="C42" s="40" t="s">
        <v>242</v>
      </c>
      <c r="D42" s="26" t="s">
        <v>101</v>
      </c>
      <c r="E42" s="26"/>
      <c r="F42" s="26" t="s">
        <v>63</v>
      </c>
      <c r="G42" s="26" t="s">
        <v>243</v>
      </c>
      <c r="H42" s="26">
        <v>15110133302</v>
      </c>
      <c r="I42" s="26">
        <v>3</v>
      </c>
      <c r="J42" s="26" t="s">
        <v>244</v>
      </c>
      <c r="K42" s="26" t="s">
        <v>27</v>
      </c>
      <c r="L42" s="26" t="s">
        <v>245</v>
      </c>
      <c r="M42" s="26" t="s">
        <v>44</v>
      </c>
      <c r="N42" s="47" t="s">
        <v>91</v>
      </c>
      <c r="O42" s="28">
        <v>790</v>
      </c>
      <c r="P42" s="48" t="s">
        <v>246</v>
      </c>
      <c r="Q42" s="63"/>
    </row>
    <row r="43" spans="1:16" ht="30" customHeight="1">
      <c r="A43" s="25">
        <v>36</v>
      </c>
      <c r="B43" s="26" t="s">
        <v>19</v>
      </c>
      <c r="C43" s="40" t="s">
        <v>247</v>
      </c>
      <c r="D43" s="26" t="s">
        <v>101</v>
      </c>
      <c r="E43" s="26"/>
      <c r="F43" s="26" t="s">
        <v>63</v>
      </c>
      <c r="G43" s="26" t="s">
        <v>248</v>
      </c>
      <c r="H43" s="26">
        <v>15111911215</v>
      </c>
      <c r="I43" s="26">
        <v>5</v>
      </c>
      <c r="J43" s="26" t="s">
        <v>249</v>
      </c>
      <c r="K43" s="26" t="s">
        <v>27</v>
      </c>
      <c r="L43" s="26" t="s">
        <v>250</v>
      </c>
      <c r="M43" s="26" t="s">
        <v>182</v>
      </c>
      <c r="N43" s="47" t="s">
        <v>251</v>
      </c>
      <c r="O43" s="28">
        <v>760</v>
      </c>
      <c r="P43" s="48" t="s">
        <v>252</v>
      </c>
    </row>
    <row r="44" spans="1:16" ht="30" customHeight="1">
      <c r="A44" s="25">
        <v>37</v>
      </c>
      <c r="B44" s="26" t="s">
        <v>19</v>
      </c>
      <c r="C44" s="40" t="s">
        <v>253</v>
      </c>
      <c r="D44" s="26" t="s">
        <v>101</v>
      </c>
      <c r="E44" s="26"/>
      <c r="F44" s="26" t="s">
        <v>63</v>
      </c>
      <c r="G44" s="26" t="s">
        <v>254</v>
      </c>
      <c r="H44" s="26">
        <v>16110197103</v>
      </c>
      <c r="I44" s="26">
        <v>5</v>
      </c>
      <c r="J44" s="26" t="s">
        <v>255</v>
      </c>
      <c r="K44" s="26" t="s">
        <v>42</v>
      </c>
      <c r="L44" s="26" t="s">
        <v>256</v>
      </c>
      <c r="M44" s="26" t="s">
        <v>53</v>
      </c>
      <c r="N44" s="47" t="s">
        <v>251</v>
      </c>
      <c r="O44" s="28">
        <v>760</v>
      </c>
      <c r="P44" s="48" t="s">
        <v>257</v>
      </c>
    </row>
    <row r="52" ht="13.5">
      <c r="L52" s="11" t="s">
        <v>258</v>
      </c>
    </row>
  </sheetData>
  <sheetProtection/>
  <mergeCells count="20">
    <mergeCell ref="A1:P1"/>
    <mergeCell ref="A2:P2"/>
    <mergeCell ref="A3:A7"/>
    <mergeCell ref="B3:B7"/>
    <mergeCell ref="C3:C7"/>
    <mergeCell ref="D3:D7"/>
    <mergeCell ref="E3:E7"/>
    <mergeCell ref="F3:F7"/>
    <mergeCell ref="G6:G7"/>
    <mergeCell ref="H6:H7"/>
    <mergeCell ref="I3:I7"/>
    <mergeCell ref="J3:J7"/>
    <mergeCell ref="K3:K7"/>
    <mergeCell ref="L6:L7"/>
    <mergeCell ref="M6:M7"/>
    <mergeCell ref="N3:N7"/>
    <mergeCell ref="O3:O7"/>
    <mergeCell ref="P3:P7"/>
    <mergeCell ref="G3:H5"/>
    <mergeCell ref="L3:M5"/>
  </mergeCells>
  <dataValidations count="1">
    <dataValidation type="list" allowBlank="1" showInputMessage="1" showErrorMessage="1" sqref="E8:E11 E13:E30">
      <formula1>"“大创深化”项目,“互联网+”项目"</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A2"/>
  <sheetViews>
    <sheetView workbookViewId="0" topLeftCell="A1">
      <selection activeCell="A6" sqref="A6"/>
    </sheetView>
  </sheetViews>
  <sheetFormatPr defaultColWidth="9.00390625" defaultRowHeight="15"/>
  <cols>
    <col min="1" max="1" width="33.00390625" style="0" customWidth="1"/>
  </cols>
  <sheetData>
    <row r="2" ht="13.5">
      <c r="A2" t="s">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congzh</dc:creator>
  <cp:keywords/>
  <dc:description/>
  <cp:lastModifiedBy>凯旋1382018370</cp:lastModifiedBy>
  <cp:lastPrinted>2015-01-19T07:56:41Z</cp:lastPrinted>
  <dcterms:created xsi:type="dcterms:W3CDTF">2012-09-20T12:02:35Z</dcterms:created>
  <dcterms:modified xsi:type="dcterms:W3CDTF">2021-06-01T07:42:26Z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1ACF23DCB1E4407FB03A6D78CE31CDD2</vt:lpwstr>
  </property>
</Properties>
</file>